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65" yWindow="7575" windowWidth="20730" windowHeight="1170" tabRatio="818"/>
  </bookViews>
  <sheets>
    <sheet name="total2013" sheetId="1" r:id="rId1"/>
    <sheet name="fam básico" sheetId="36" r:id="rId2"/>
    <sheet name="FAM media superior 33" sheetId="61" r:id="rId3"/>
    <sheet name="P EXPAN 2013 RAMO 11 FED" sheetId="52" r:id="rId4"/>
    <sheet name="Fondo Concur SEMS Ramo 11ESTA" sheetId="78" r:id="rId5"/>
    <sheet name="FAM IT´S 13" sheetId="63" r:id="rId6"/>
    <sheet name="univ pub.est. fam 13" sheetId="64" r:id="rId7"/>
    <sheet name="univ poli fam13 " sheetId="62" r:id="rId8"/>
    <sheet name="tecfam 13" sheetId="59" r:id="rId9"/>
  </sheets>
  <definedNames>
    <definedName name="_xlnm._FilterDatabase" localSheetId="4" hidden="1">'Fondo Concur SEMS Ramo 11ESTA'!$B$1:$B$724</definedName>
    <definedName name="_xlnm._FilterDatabase" localSheetId="3" hidden="1">'P EXPAN 2013 RAMO 11 FED'!$B$1:$B$745</definedName>
    <definedName name="_xlnm._FilterDatabase" localSheetId="8" hidden="1">'tecfam 13'!$A$6:$AS$71</definedName>
    <definedName name="_xlnm._FilterDatabase" localSheetId="7" hidden="1">'univ poli fam13 '!$E$1:$E$971</definedName>
    <definedName name="_xlnm._FilterDatabase" localSheetId="6" hidden="1">'univ pub.est. fam 13'!$A$5:$R$71</definedName>
    <definedName name="_xlnm.Print_Area" localSheetId="1">'fam básico'!$A$1:$N$42</definedName>
    <definedName name="_xlnm.Print_Area" localSheetId="5">'FAM IT´S 13'!$A$1:$P$67</definedName>
    <definedName name="_xlnm.Print_Area" localSheetId="2">'FAM media superior 33'!$A$1:$O$44</definedName>
    <definedName name="_xlnm.Print_Area" localSheetId="4">'Fondo Concur SEMS Ramo 11ESTA'!$A$1:$O$43</definedName>
    <definedName name="_xlnm.Print_Area" localSheetId="3">'P EXPAN 2013 RAMO 11 FED'!$A$1:$O$46</definedName>
    <definedName name="_xlnm.Print_Area" localSheetId="8">'tecfam 13'!$A$1:$Q$76</definedName>
    <definedName name="_xlnm.Print_Area" localSheetId="0">total2013!$A$1:$O$21</definedName>
    <definedName name="_xlnm.Print_Area" localSheetId="7">'univ poli fam13 '!$A$1:$Q$71</definedName>
    <definedName name="_xlnm.Print_Area" localSheetId="6">'univ pub.est. fam 13'!$A$1:$P$75</definedName>
    <definedName name="CARATULA" localSheetId="5">#REF!</definedName>
    <definedName name="CARATULA" localSheetId="2">#REF!</definedName>
    <definedName name="CARATULA" localSheetId="4">#REF!</definedName>
    <definedName name="CARATULA" localSheetId="7">#REF!</definedName>
    <definedName name="CARATULA" localSheetId="6">#REF!</definedName>
    <definedName name="CARATULA">#REF!</definedName>
    <definedName name="doble" localSheetId="5">#REF!</definedName>
    <definedName name="doble" localSheetId="4">#REF!</definedName>
    <definedName name="doble" localSheetId="8">#REF!</definedName>
    <definedName name="doble" localSheetId="6">#REF!</definedName>
    <definedName name="doble">#REF!</definedName>
    <definedName name="Grantotal" localSheetId="5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básico'!$H$39</definedName>
    <definedName name="mil" localSheetId="5">#REF!</definedName>
    <definedName name="mil" localSheetId="8">#REF!</definedName>
    <definedName name="mil" localSheetId="7">#REF!</definedName>
    <definedName name="mil" localSheetId="6">#REF!</definedName>
    <definedName name="mil">'fam básico'!$L$1</definedName>
    <definedName name="_xlnm.Print_Titles" localSheetId="5">'FAM IT´S 13'!$1:$6</definedName>
    <definedName name="_xlnm.Print_Titles" localSheetId="2">'FAM media superior 33'!$1:$7</definedName>
    <definedName name="_xlnm.Print_Titles" localSheetId="4">'Fondo Concur SEMS Ramo 11ESTA'!$1:$7</definedName>
    <definedName name="_xlnm.Print_Titles" localSheetId="3">'P EXPAN 2013 RAMO 11 FED'!$1:$8</definedName>
    <definedName name="_xlnm.Print_Titles" localSheetId="8">'tecfam 13'!$1:$6</definedName>
    <definedName name="_xlnm.Print_Titles" localSheetId="7">'univ poli fam13 '!$1:$5</definedName>
    <definedName name="_xlnm.Print_Titles" localSheetId="6">'univ pub.est. fam 13'!$1:$5</definedName>
    <definedName name="Total" localSheetId="5">#REF!</definedName>
    <definedName name="Total" localSheetId="8">#REF!</definedName>
    <definedName name="Total" localSheetId="7">#REF!</definedName>
    <definedName name="Total" localSheetId="6">#REF!</definedName>
    <definedName name="Totalotros" localSheetId="5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5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5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5">#REF!</definedName>
    <definedName name="Totrep" localSheetId="8">#REF!</definedName>
    <definedName name="Totrep" localSheetId="7">#REF!</definedName>
    <definedName name="Totrep" localSheetId="6">#REF!</definedName>
  </definedNames>
  <calcPr calcId="144525"/>
</workbook>
</file>

<file path=xl/sharedStrings.xml><?xml version="1.0" encoding="utf-8"?>
<sst xmlns="http://schemas.openxmlformats.org/spreadsheetml/2006/main" count="677" uniqueCount="331">
  <si>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</si>
  <si>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</si>
  <si>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</si>
  <si>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</si>
  <si>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</si>
  <si>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</si>
  <si>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</si>
  <si>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</si>
  <si>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</si>
  <si>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</si>
  <si>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</si>
  <si>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</si>
  <si>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</si>
  <si>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</si>
  <si>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</si>
  <si>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</si>
  <si>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</si>
  <si>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</si>
  <si>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</si>
  <si>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</si>
  <si>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</si>
  <si>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</si>
  <si>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</si>
  <si>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</si>
  <si>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</si>
  <si>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</si>
  <si>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</si>
  <si>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</si>
  <si>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</si>
  <si>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</si>
  <si>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</si>
  <si>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</si>
  <si>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</si>
  <si>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</si>
  <si>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</si>
  <si>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</si>
  <si>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</si>
  <si>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</si>
  <si>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</si>
  <si>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</si>
  <si>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</si>
  <si>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</si>
  <si>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</si>
  <si>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</si>
  <si>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</si>
  <si>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</si>
  <si>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</si>
  <si>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</si>
  <si>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</si>
  <si>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</si>
  <si>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</si>
  <si>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</si>
  <si>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</si>
  <si>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</si>
  <si>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</si>
  <si>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</si>
  <si>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Reportado por Instancia Ejecutora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</si>
  <si>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</si>
  <si>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</si>
  <si>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</si>
  <si>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</si>
  <si>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</si>
  <si>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</si>
  <si>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 xml:space="preserve"> </t>
  </si>
  <si>
    <t>Descripción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</si>
  <si>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</si>
  <si>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</si>
  <si>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</si>
  <si>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</si>
  <si>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</si>
  <si>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</si>
  <si>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</si>
  <si>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</si>
  <si>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</si>
  <si>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</si>
  <si>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</si>
  <si>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Universidad Politécnica de Altamira</t>
  </si>
  <si>
    <t>Universidad Politécnica del Golfo de México</t>
  </si>
  <si>
    <t>Total Tabasco</t>
  </si>
  <si>
    <t>Universidad Tecnológica del Norte de Aguascalientes</t>
  </si>
  <si>
    <t>Descripción de la obra</t>
  </si>
  <si>
    <t>Universidad Politécnica de la Zona Metropolitana de Guadalajara</t>
  </si>
  <si>
    <t>Universidad Politécnica de Baja California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</si>
  <si>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</si>
  <si>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</si>
  <si>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</si>
  <si>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</si>
  <si>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</si>
  <si>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</si>
  <si>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</si>
  <si>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</si>
  <si>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Instituto Tecnológico de San Marcos</t>
  </si>
  <si>
    <t>Total Guerrero</t>
  </si>
  <si>
    <t>Total Michoacán</t>
  </si>
  <si>
    <t>Total Oaxaca</t>
  </si>
  <si>
    <t>Total Puebla</t>
  </si>
  <si>
    <t>Total Sinaloa</t>
  </si>
  <si>
    <t>Universidad Politécnica Región Ribereña</t>
  </si>
  <si>
    <t>Equipo</t>
  </si>
  <si>
    <t>Universidad Politécnica de Penjamo</t>
  </si>
  <si>
    <t>Total Guanajuato</t>
  </si>
  <si>
    <t>Universidad Politécnica de Amozoc</t>
  </si>
  <si>
    <t>Universidad Politécnica de Santa Rosa Jauregui</t>
  </si>
  <si>
    <t>Total Querétaro</t>
  </si>
  <si>
    <t>Universidad Politécnica de Quintana Roo</t>
  </si>
  <si>
    <t>Total Quintana Roo</t>
  </si>
  <si>
    <t>Universidad Politécnica del Valle del Évora</t>
  </si>
  <si>
    <t>Universidad Politécnica Centro de Tabasco</t>
  </si>
  <si>
    <t>Universidad Tecnológica de Poanas</t>
  </si>
  <si>
    <t>Universidad Tecnológica Durango</t>
  </si>
  <si>
    <t>Universidad Tecnológica de Tulancingo</t>
  </si>
  <si>
    <t>Universidad Tecnológica Cadereyta</t>
  </si>
  <si>
    <t>Universidad Tecnológica de Tamaulipas Norte</t>
  </si>
  <si>
    <t>Unidad de Docencia  1, O.E. Complementaria y Cancha de usos múltiples</t>
  </si>
  <si>
    <t>3 canchas de usos múltiples y una de futbol rápido</t>
  </si>
  <si>
    <t>Polideportivo 2da etapa (Canchas exteriores)</t>
  </si>
  <si>
    <t>Unidad de Docencia 3</t>
  </si>
  <si>
    <t>Laboratorio, Talleres 2</t>
  </si>
  <si>
    <t>3 cabchas de usos múltiples y una de futbol rápido</t>
  </si>
  <si>
    <t>Laboratorio, Talleres 1</t>
  </si>
  <si>
    <t>Terminaicón LT2 (cuerpo A)</t>
  </si>
  <si>
    <t>Terminación de la UD1</t>
  </si>
  <si>
    <t>Unidad de Docencia 2</t>
  </si>
  <si>
    <t>Equipo, Terminación de LT2, 3 canchas de usos múltiples y una de futbol rápido</t>
  </si>
  <si>
    <t>Equipo, 3 canchas de usos múltiples y una de futbol rápido, terminación de Biblioteca</t>
  </si>
  <si>
    <t>Unidad de Docencia 4</t>
  </si>
  <si>
    <t>Terminación  de UD2</t>
  </si>
  <si>
    <t>Total Tlaxcala</t>
  </si>
  <si>
    <t>O.E. Complementaria y Canchas de usos múltiples</t>
  </si>
  <si>
    <t>Instituto Tecnológico el Llano</t>
  </si>
  <si>
    <t>Instituto Tecnológico de Pabellón de Arteaga</t>
  </si>
  <si>
    <t>Total Aguascalientes</t>
  </si>
  <si>
    <t>Instituto Tecnológico de Tlalpán</t>
  </si>
  <si>
    <t>Instituto Tecnológico de Milpa Alta II</t>
  </si>
  <si>
    <t xml:space="preserve">Total Distrito Federal </t>
  </si>
  <si>
    <t>Universidad Autónoma de Baja California</t>
  </si>
  <si>
    <t>Universidad Autónoma 
del Carmen</t>
  </si>
  <si>
    <t>Universidad Autónoma de Coahuila</t>
  </si>
  <si>
    <t>Univesidad de Colima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</si>
  <si>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</si>
  <si>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</si>
  <si>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</si>
  <si>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</si>
  <si>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</si>
  <si>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</si>
  <si>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</si>
  <si>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 Hidalgo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</si>
  <si>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</si>
  <si>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</si>
  <si>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</si>
  <si>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</si>
  <si>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Universidad Michoacana de San Nicolás de Hidalgo</t>
  </si>
  <si>
    <t>Universidad Cienega del Estado de Michoacán</t>
  </si>
  <si>
    <t>total Michoacán</t>
  </si>
  <si>
    <t>Universidad Autónoma del Estado de Morelos</t>
  </si>
  <si>
    <t>Universidad Autónoma de Nayarit</t>
  </si>
  <si>
    <t>Universidad Autónoma de Nuevo León</t>
  </si>
  <si>
    <t>Universidad Autónoma de Benito Juárez de Oaxaca</t>
  </si>
  <si>
    <t>Universidad de Papaloapan</t>
  </si>
  <si>
    <t>Universidad del Mar</t>
  </si>
  <si>
    <t>Universidad Tecnológica de la Mixteca</t>
  </si>
  <si>
    <t>Universidad del Istmo</t>
  </si>
  <si>
    <t>Universidad de la Sierra Juárez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</si>
  <si>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</si>
  <si>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</si>
  <si>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</si>
  <si>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</si>
  <si>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</si>
  <si>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</si>
  <si>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</si>
  <si>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</si>
  <si>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</si>
  <si>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</si>
  <si>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</si>
  <si>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</si>
  <si>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</si>
  <si>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</si>
  <si>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</si>
  <si>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</si>
  <si>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</si>
  <si>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</si>
  <si>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</si>
  <si>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Politécnica de la Chontalpa (Paseo de Playa)</t>
  </si>
  <si>
    <t>Universidad Tecnológica de Rodeo</t>
  </si>
  <si>
    <t>Universidad Tecnológica de Acapulco</t>
  </si>
  <si>
    <t>TOTAL QUERÉTARO</t>
  </si>
  <si>
    <t>Universidad Tecnológica de Culiacán</t>
  </si>
  <si>
    <t>Universidad Tecnológica de Escuinapa</t>
  </si>
  <si>
    <t>Universidad Tecnológica San Luis Rio Colorado</t>
  </si>
  <si>
    <t>Universidad Politécnica  de Durago Cuencame</t>
  </si>
  <si>
    <t>Sin 
reportar</t>
  </si>
  <si>
    <t>Obras sin reportar</t>
  </si>
  <si>
    <t>Obras sin reporar</t>
  </si>
  <si>
    <t>En ejecuciòn</t>
  </si>
  <si>
    <t>Reportadas sin iniciar</t>
  </si>
  <si>
    <t>Obras reportadas sin iniciar</t>
  </si>
  <si>
    <t>Unidad de Docencia</t>
  </si>
  <si>
    <t>Instituto Tecnológico de Álvaro Obregón</t>
  </si>
  <si>
    <t>Instituto Tecnológico de Los Cabos</t>
  </si>
  <si>
    <t>Instituto Tecnológico de Iztapalapa II</t>
  </si>
  <si>
    <t xml:space="preserve">Instituto Tecnológico de Gustavo A Madero II </t>
  </si>
  <si>
    <t>Instituto Tecnológico de Iztapalapa III</t>
  </si>
  <si>
    <t xml:space="preserve">Instituto Tecnológico de Tláhuac III </t>
  </si>
  <si>
    <t>Instituto Tecnológico Roque</t>
  </si>
  <si>
    <t>Instituto Tecnológico de Chilpancingo</t>
  </si>
  <si>
    <t>Instituto Tecnológico de Costa Grande</t>
  </si>
  <si>
    <t>Instituto Tecnológico de Iguala</t>
  </si>
  <si>
    <t>Instituto Tecnológico de Zitácuaro</t>
  </si>
  <si>
    <t>Instituto Tecnológico de Bahía de Banderas</t>
  </si>
  <si>
    <t>Instituto Tecnológico de San Miguel El Grande</t>
  </si>
  <si>
    <t>CIIDET</t>
  </si>
  <si>
    <t>Choahuila</t>
  </si>
  <si>
    <t xml:space="preserve"> Michoacán</t>
  </si>
  <si>
    <t xml:space="preserve"> Morelos</t>
  </si>
  <si>
    <t xml:space="preserve"> Nayarit</t>
  </si>
  <si>
    <t>Instituto Tecnólogico de Pinotepa</t>
  </si>
  <si>
    <t>Instituto Tecnológico de Matamoros</t>
  </si>
  <si>
    <t>Instituto Tecnológico de Reynosa</t>
  </si>
  <si>
    <t>Instituto Tecnológico de Ciudad Guzmán</t>
  </si>
  <si>
    <t>Instituto Tecnológico de Ocotlán</t>
  </si>
  <si>
    <t>Instituto Tecnológico de Tlajomulco</t>
  </si>
  <si>
    <t>Total Jalisco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</si>
  <si>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</si>
  <si>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</si>
  <si>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</si>
  <si>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</si>
  <si>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Francisco I Madero (Nueva)</t>
  </si>
  <si>
    <t>Universidad Politécnica de Tapachula</t>
  </si>
  <si>
    <t xml:space="preserve">Universidad Politécnica Juventino Rosas </t>
  </si>
  <si>
    <t>Universidad Politécnica del Bicentenario</t>
  </si>
  <si>
    <t>Universidad Politécnica de  Huejutla</t>
  </si>
  <si>
    <t>Universidad Politécnica del Estado de Guerrero</t>
  </si>
  <si>
    <t>Universidad Politécnica de Atlacomulco (Nueva)</t>
  </si>
  <si>
    <t>Universidad Politécnica de Chimalhuacán (Nueva)</t>
  </si>
  <si>
    <t>Universidad Politécnica de Cuatitlán Izcalli (Nueva)</t>
  </si>
  <si>
    <t>Instituto Tecnológico de Altamira</t>
  </si>
  <si>
    <t>Instituto Tecnológico de Ciudad Madero</t>
  </si>
  <si>
    <t>Instituto Tecnológico de Cd. Victoria</t>
  </si>
  <si>
    <t>Instituto Tecnológico de Ciudad Victoria</t>
  </si>
  <si>
    <t>Universidad Autónoma de Campeche</t>
  </si>
  <si>
    <t>Universidad Politécnica del Estado de Morelos</t>
  </si>
  <si>
    <t>Universidad Politécnica García Nuevo León</t>
  </si>
  <si>
    <t>Universidad Politécnica Metropolitana Puebla</t>
  </si>
  <si>
    <t xml:space="preserve">Universidad Politécnica de Bacalar </t>
  </si>
  <si>
    <t>Universidad Politécnica Mar y la Sierra</t>
  </si>
  <si>
    <t>Universidad Politécnica de la Región Poniente</t>
  </si>
  <si>
    <t>Universidad Tecnológica de Calvillo</t>
  </si>
  <si>
    <t>Universidad Tecnológica El Retoño</t>
  </si>
  <si>
    <t>Universidad Tecnológica de La Paz</t>
  </si>
  <si>
    <t>Universidad Tecnológica de Babícora</t>
  </si>
  <si>
    <t xml:space="preserve">Universidad Tecnológica de Camargo </t>
  </si>
  <si>
    <t>Universidad Tecnológica de Junta de los Ríos</t>
  </si>
  <si>
    <t>Universidad Tecnológica de Paquimé</t>
  </si>
  <si>
    <t xml:space="preserve">Universidad Tecnológica de Región Carbonífera de Coahuila </t>
  </si>
  <si>
    <t>Universidad Tecnológica Saltillo (Nueva)</t>
  </si>
  <si>
    <t>Universidad Tecnológica de Suroeste de Guanajuato</t>
  </si>
  <si>
    <t xml:space="preserve">Universidad Tecnológica de Tierra Caliente (Nueva) </t>
  </si>
  <si>
    <t>Universidad Tecnológica Z. M. del Valle de México</t>
  </si>
  <si>
    <t>Universidad Tecnológica de Fidel Velázquez</t>
  </si>
  <si>
    <t xml:space="preserve">Universidad Tecnológica de Zinacantepec (Nueva) </t>
  </si>
  <si>
    <t>Total Chihuahua</t>
  </si>
  <si>
    <t>Total Coahuila</t>
  </si>
  <si>
    <t>Total  Hidalgo</t>
  </si>
  <si>
    <t xml:space="preserve">Total México </t>
  </si>
  <si>
    <t xml:space="preserve">Universidad Tecnológica Sur del Estado de Morelos </t>
  </si>
  <si>
    <t>Universidad Tecnológica General Mariano Escobedo</t>
  </si>
  <si>
    <t>Universidad Tecnológica de Huejotzingo</t>
  </si>
  <si>
    <t>Universidad Tecnológica de Chetumal</t>
  </si>
  <si>
    <t>Universidad Tecnológica de Puerto Peñasco</t>
  </si>
  <si>
    <t>Universidad Tecnológica Mayab</t>
  </si>
  <si>
    <t>Universidad Tecnológica Metropolitana</t>
  </si>
  <si>
    <t>Total Nuevo León</t>
  </si>
  <si>
    <t>Total Sonora</t>
  </si>
  <si>
    <t>Total Yucatán</t>
  </si>
  <si>
    <t>Universidad Tecnológica de Candelaria</t>
  </si>
  <si>
    <t>No Reportadas</t>
  </si>
  <si>
    <t>Reportes proporcionados  por los Institutos Estatales y/o Instancias Ejecutoras</t>
  </si>
  <si>
    <t>* Fuente : PEF 2013</t>
  </si>
  <si>
    <t>*  Fuente: Oficios de la Subsecretaria de Educación Superior</t>
  </si>
  <si>
    <t>*   Fuente: Oficios de la Subsecretaria de Educación Superior</t>
  </si>
  <si>
    <t>Obras no reportadas</t>
  </si>
  <si>
    <t>Techo Financiero  *</t>
  </si>
  <si>
    <t>Institutos Tecnológicos  (Ramo 11)</t>
  </si>
  <si>
    <t>Instituto Tecnológico de Nuevo Laredo</t>
  </si>
  <si>
    <t>Inversiones en pesos</t>
  </si>
  <si>
    <r>
      <t xml:space="preserve">* </t>
    </r>
    <r>
      <rPr>
        <sz val="9"/>
        <color indexed="8"/>
        <rFont val="Arial"/>
        <family val="2"/>
      </rPr>
      <t>Fuente Techo Financiero: PEF 2013</t>
    </r>
  </si>
  <si>
    <t>Inversión Autorizada</t>
  </si>
  <si>
    <t>Total Campeche</t>
  </si>
  <si>
    <t>Total Chiapas</t>
  </si>
  <si>
    <r>
      <rPr>
        <sz val="16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 Fuente: Oficios de la Subsecretaria de Educación Superior</t>
    </r>
  </si>
  <si>
    <r>
      <t xml:space="preserve"> </t>
    </r>
    <r>
      <rPr>
        <sz val="14"/>
        <rFont val="Arial"/>
        <family val="2"/>
      </rPr>
      <t>*</t>
    </r>
    <r>
      <rPr>
        <sz val="9"/>
        <rFont val="Arial"/>
        <family val="2"/>
      </rPr>
      <t xml:space="preserve"> Fuente: Oficios de la Subsecretaria de Educación Superior</t>
    </r>
  </si>
  <si>
    <t>Universidades Politécnicas   FAM (Ramo 33)</t>
  </si>
  <si>
    <t>No tiene Programa</t>
  </si>
  <si>
    <t xml:space="preserve">Universidades Tecnológicas FAM (Ramo 33)    </t>
  </si>
  <si>
    <t>FAM Media Superior (Ramo 33)</t>
  </si>
  <si>
    <t>Inversión Autorizada: Convenios de Coordinación SEMS - INIFED - GOBIERNO DEL ESTADO</t>
  </si>
  <si>
    <t>Programa</t>
  </si>
  <si>
    <t>Institutos Tecnologicos</t>
  </si>
  <si>
    <r>
      <t xml:space="preserve">Reportes proporcionados  por los Institutos Estatales y/o Instancias Ejecutoras </t>
    </r>
    <r>
      <rPr>
        <u/>
        <sz val="12"/>
        <rFont val="Arial"/>
        <family val="2"/>
      </rPr>
      <t>1</t>
    </r>
    <r>
      <rPr>
        <sz val="12"/>
        <rFont val="Arial"/>
        <family val="2"/>
      </rPr>
      <t xml:space="preserve"> /</t>
    </r>
  </si>
  <si>
    <r>
      <t xml:space="preserve">Inversión Autorizada   </t>
    </r>
    <r>
      <rPr>
        <b/>
        <sz val="16"/>
        <rFont val="Arial"/>
        <family val="2"/>
      </rPr>
      <t>*</t>
    </r>
  </si>
  <si>
    <t xml:space="preserve">FAM Básico (Ramo 33) </t>
  </si>
  <si>
    <t xml:space="preserve">Institutos Tecnológicos FAM (Ramo 33)     </t>
  </si>
  <si>
    <t xml:space="preserve">Universidades Públicas Estatales FAM (Ramo 33)  </t>
  </si>
  <si>
    <r>
      <rPr>
        <b/>
        <sz val="20"/>
        <rFont val="Arial"/>
        <family val="2"/>
      </rPr>
      <t>*</t>
    </r>
    <r>
      <rPr>
        <b/>
        <sz val="9"/>
        <rFont val="Arial"/>
        <family val="2"/>
      </rPr>
      <t xml:space="preserve"> Techo Financiero </t>
    </r>
  </si>
  <si>
    <t>INVERSIÓN AUTORIZADA  *</t>
  </si>
  <si>
    <r>
      <rPr>
        <b/>
        <sz val="24"/>
        <rFont val="Arial"/>
        <family val="2"/>
      </rPr>
      <t xml:space="preserve">*  </t>
    </r>
    <r>
      <rPr>
        <b/>
        <sz val="10"/>
        <rFont val="Arial"/>
        <family val="2"/>
      </rPr>
      <t xml:space="preserve"> Inversión Autorizada  </t>
    </r>
  </si>
  <si>
    <t>Marzo 2013 Subsecretaría de Educación Media Superior (SEMS Ramo 11) Fondo Concursable de Inversión.</t>
  </si>
  <si>
    <t>* Inversión Autorizada</t>
  </si>
  <si>
    <t xml:space="preserve">Campeche </t>
  </si>
  <si>
    <t>* Inversión Autorizada: Página electrónica de la SEMS (Publicación de resultados del Fondo Concursable de Inversión en Infraestructura para Educación Media Superior 2013).</t>
  </si>
  <si>
    <t>_ 2 / Mediante oficio INIFEEC/DPP/0327/2015, el INIFEEC informó que los recursos para este programa no fueron radicados a la entidad para su ejecución.</t>
  </si>
  <si>
    <t>* Incluye El Centro de Estudios de Bachillerato de Aguascalientes, Ags.</t>
  </si>
  <si>
    <t xml:space="preserve"> Techo Financiero</t>
  </si>
  <si>
    <t>_ 1 /   Fuente: Reportes proporcionados por Instituto Estatal y/o instancias ejecutoras.</t>
  </si>
  <si>
    <t>Infraestructura de Educación Media Superior (Ramo 11) Planteles Federales</t>
  </si>
  <si>
    <t>Infraestructura de Educación Media Superior (Ramo 11) Planteles Estatales</t>
  </si>
  <si>
    <t xml:space="preserve">Campeche  _ 2 /  </t>
  </si>
  <si>
    <t>REPORTE DE SEGUIMIENTO FAM MEDIA SUPERIOR 2013  (RAMO 33)</t>
  </si>
  <si>
    <t>REPORTE DE SEGUIMIENTO FAM BÁSICO 2013  (RAMO 33)</t>
  </si>
  <si>
    <t>PROCESO DE EXPANSIÓN DE LA OFERTA EDUCATIVA EN EDUCACIÓN MEDIA SUPERIOR 2013   PLANTELES FEDERALES (RAMO 11)</t>
  </si>
  <si>
    <t>FONDO CONCURSABLE DE INVERSIÓN EN INFRAESTRUCTURA PARA EDUCACIÓN MEDIA SUPERIOR 2013  PLANTELES ESTATALES (RAMO  11)</t>
  </si>
  <si>
    <t>Universidad Autónoma de Aguascalientes</t>
  </si>
  <si>
    <t>REPORTE DE SEGUIMIENTO FAM INSTITUTOS TECNOLÓGICOS 2013   (RAMO 33)</t>
  </si>
  <si>
    <t>30 de junio de 2017</t>
  </si>
  <si>
    <t>Aguascalientes  *</t>
  </si>
  <si>
    <t>Fuente Techos Financieros: PEF, Convenios  y/o  Oficios del Ramo.</t>
  </si>
  <si>
    <t xml:space="preserve">Programas de Infraestructura Física Educativa  </t>
  </si>
  <si>
    <t>Concentrado Nacional 2013</t>
  </si>
  <si>
    <t>REPORTE DE SEGUIMIENTO FAM UNIVERSIDADES  PÚBLICAS ESTATALES 2013 (RAMO 33)</t>
  </si>
  <si>
    <t>REPORTE DE SEGUIMIENTO PROGRAMA FAM UNIVERSIDADES  POLITÉCNICAS 2013 (RAMO 33)</t>
  </si>
  <si>
    <t>REPORTE DE SEGUIMIENTOPROGRAMA FAM UNIVERSIDADES TECNOLÓGICAS 2013 (RAMO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</si>
</sst>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55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164" fontId="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14" fillId="0" borderId="0"/>
    <xf numFmtId="0" fontId="8" fillId="0" borderId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7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758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 wrapText="1"/>
    </xf>
    <xf numFmtId="0" fontId="20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166" fontId="20" fillId="0" borderId="0" xfId="1" applyNumberFormat="1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66" fontId="20" fillId="0" borderId="0" xfId="1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3" fontId="20" fillId="0" borderId="0" xfId="1" applyNumberFormat="1" applyFont="1" applyFill="1" applyAlignment="1">
      <alignment vertical="center"/>
    </xf>
    <xf numFmtId="10" fontId="20" fillId="0" borderId="0" xfId="6" applyNumberFormat="1" applyFont="1" applyFill="1" applyAlignment="1">
      <alignment vertical="center"/>
    </xf>
    <xf numFmtId="10" fontId="15" fillId="0" borderId="0" xfId="6" applyNumberFormat="1" applyFont="1" applyFill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1" fillId="0" borderId="0" xfId="0" applyFont="1"/>
    <xf numFmtId="3" fontId="20" fillId="2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0" fontId="14" fillId="0" borderId="0" xfId="5" applyFont="1" applyFill="1" applyAlignment="1"/>
    <xf numFmtId="0" fontId="14" fillId="0" borderId="0" xfId="5" applyFont="1" applyAlignment="1"/>
    <xf numFmtId="0" fontId="15" fillId="0" borderId="0" xfId="5" applyFont="1" applyFill="1" applyAlignment="1">
      <alignment vertical="center"/>
    </xf>
    <xf numFmtId="0" fontId="15" fillId="0" borderId="1" xfId="5" applyFont="1" applyFill="1" applyBorder="1" applyAlignment="1">
      <alignment vertical="center"/>
    </xf>
    <xf numFmtId="0" fontId="15" fillId="0" borderId="0" xfId="5" applyFont="1" applyFill="1"/>
    <xf numFmtId="3" fontId="15" fillId="0" borderId="0" xfId="5" applyNumberFormat="1" applyFont="1" applyFill="1"/>
    <xf numFmtId="0" fontId="8" fillId="0" borderId="0" xfId="5" applyFont="1" applyFill="1"/>
    <xf numFmtId="167" fontId="8" fillId="0" borderId="0" xfId="5" applyNumberFormat="1" applyFont="1" applyFill="1"/>
    <xf numFmtId="167" fontId="34" fillId="0" borderId="0" xfId="5" applyNumberFormat="1" applyFont="1" applyFill="1"/>
    <xf numFmtId="167" fontId="14" fillId="0" borderId="0" xfId="5" applyNumberFormat="1" applyFont="1" applyFill="1"/>
    <xf numFmtId="0" fontId="14" fillId="0" borderId="0" xfId="5" applyFont="1" applyFill="1"/>
    <xf numFmtId="0" fontId="14" fillId="0" borderId="0" xfId="5" applyFont="1"/>
    <xf numFmtId="167" fontId="14" fillId="0" borderId="0" xfId="5" applyNumberFormat="1" applyFont="1"/>
    <xf numFmtId="3" fontId="17" fillId="0" borderId="1" xfId="5" applyNumberFormat="1" applyFont="1" applyFill="1" applyBorder="1" applyAlignment="1">
      <alignment horizontal="center" vertical="center"/>
    </xf>
    <xf numFmtId="10" fontId="14" fillId="0" borderId="0" xfId="6" applyNumberFormat="1" applyFont="1" applyAlignment="1"/>
    <xf numFmtId="10" fontId="15" fillId="0" borderId="0" xfId="6" applyNumberFormat="1" applyFont="1" applyFill="1"/>
    <xf numFmtId="10" fontId="8" fillId="0" borderId="0" xfId="6" applyNumberFormat="1" applyFont="1" applyFill="1"/>
    <xf numFmtId="10" fontId="14" fillId="0" borderId="0" xfId="6" applyNumberFormat="1" applyFont="1"/>
    <xf numFmtId="0" fontId="26" fillId="0" borderId="0" xfId="5" applyFont="1" applyAlignment="1"/>
    <xf numFmtId="0" fontId="29" fillId="0" borderId="0" xfId="5" applyFont="1" applyAlignment="1">
      <alignment horizontal="centerContinuous" vertical="center"/>
    </xf>
    <xf numFmtId="0" fontId="13" fillId="0" borderId="0" xfId="5" applyFont="1" applyFill="1" applyAlignment="1"/>
    <xf numFmtId="0" fontId="13" fillId="0" borderId="0" xfId="5" applyFont="1" applyFill="1"/>
    <xf numFmtId="0" fontId="13" fillId="0" borderId="0" xfId="5" applyFont="1" applyFill="1" applyAlignment="1">
      <alignment vertical="center"/>
    </xf>
    <xf numFmtId="0" fontId="0" fillId="0" borderId="0" xfId="0" applyProtection="1"/>
    <xf numFmtId="3" fontId="19" fillId="0" borderId="0" xfId="0" applyNumberFormat="1" applyFont="1" applyBorder="1" applyAlignment="1" applyProtection="1">
      <alignment horizontal="centerContinuous" vertical="center"/>
    </xf>
    <xf numFmtId="0" fontId="19" fillId="0" borderId="0" xfId="0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3" fontId="20" fillId="0" borderId="0" xfId="0" applyNumberFormat="1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horizontal="centerContinuous" vertical="center"/>
    </xf>
    <xf numFmtId="0" fontId="30" fillId="0" borderId="0" xfId="0" applyFont="1" applyBorder="1" applyAlignment="1" applyProtection="1">
      <alignment vertical="center"/>
    </xf>
    <xf numFmtId="10" fontId="20" fillId="0" borderId="0" xfId="6" applyNumberFormat="1" applyFont="1" applyBorder="1" applyAlignment="1" applyProtection="1">
      <alignment horizontal="left" vertical="center"/>
    </xf>
    <xf numFmtId="10" fontId="20" fillId="0" borderId="0" xfId="6" applyNumberFormat="1" applyFont="1" applyBorder="1" applyAlignment="1" applyProtection="1">
      <alignment vertical="center"/>
    </xf>
    <xf numFmtId="3" fontId="20" fillId="0" borderId="0" xfId="0" applyNumberFormat="1" applyFont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3" borderId="0" xfId="0" applyFont="1" applyFill="1" applyBorder="1" applyAlignment="1" applyProtection="1">
      <alignment vertical="center"/>
    </xf>
    <xf numFmtId="0" fontId="20" fillId="3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/>
    </xf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Alignment="1" applyProtection="1">
      <alignment horizontal="centerContinuous"/>
    </xf>
    <xf numFmtId="0" fontId="12" fillId="0" borderId="0" xfId="0" applyFont="1" applyFill="1" applyProtection="1"/>
    <xf numFmtId="10" fontId="10" fillId="0" borderId="0" xfId="6" applyNumberFormat="1" applyFont="1" applyProtection="1"/>
    <xf numFmtId="10" fontId="20" fillId="0" borderId="1" xfId="6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Continuous" vertical="center" wrapText="1"/>
      <protection locked="0"/>
    </xf>
    <xf numFmtId="166" fontId="20" fillId="0" borderId="0" xfId="2" applyNumberFormat="1" applyFont="1" applyFill="1" applyAlignment="1">
      <alignment vertical="center"/>
    </xf>
    <xf numFmtId="166" fontId="20" fillId="0" borderId="0" xfId="2" applyNumberFormat="1" applyFont="1" applyAlignment="1">
      <alignment vertical="center"/>
    </xf>
    <xf numFmtId="166" fontId="9" fillId="0" borderId="0" xfId="2" applyNumberFormat="1" applyFont="1" applyFill="1" applyBorder="1" applyAlignment="1">
      <alignment horizontal="centerContinuous" vertical="center"/>
    </xf>
    <xf numFmtId="3" fontId="21" fillId="2" borderId="1" xfId="3" applyNumberFormat="1" applyFont="1" applyFill="1" applyBorder="1" applyAlignment="1">
      <alignment horizontal="right" vertical="center"/>
    </xf>
    <xf numFmtId="3" fontId="21" fillId="2" borderId="1" xfId="3" applyNumberFormat="1" applyFont="1" applyFill="1" applyBorder="1" applyAlignment="1" applyProtection="1">
      <alignment horizontal="right" vertical="center"/>
      <protection locked="0"/>
    </xf>
    <xf numFmtId="3" fontId="21" fillId="0" borderId="1" xfId="3" applyNumberFormat="1" applyFont="1" applyFill="1" applyBorder="1" applyAlignment="1">
      <alignment horizontal="right" vertical="center"/>
    </xf>
    <xf numFmtId="166" fontId="9" fillId="0" borderId="0" xfId="2" applyNumberFormat="1" applyFont="1" applyAlignment="1">
      <alignment vertical="center"/>
    </xf>
    <xf numFmtId="166" fontId="9" fillId="0" borderId="0" xfId="2" applyNumberFormat="1" applyFont="1" applyFill="1" applyAlignment="1">
      <alignment vertical="center"/>
    </xf>
    <xf numFmtId="0" fontId="20" fillId="4" borderId="0" xfId="0" applyFont="1" applyFill="1" applyAlignment="1">
      <alignment vertical="center"/>
    </xf>
    <xf numFmtId="10" fontId="20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4" applyFont="1" applyBorder="1" applyAlignment="1">
      <alignment horizontal="centerContinuous" vertical="center"/>
    </xf>
    <xf numFmtId="0" fontId="21" fillId="0" borderId="0" xfId="4" applyFont="1" applyFill="1" applyBorder="1" applyAlignment="1">
      <alignment horizontal="centerContinuous" vertical="center"/>
    </xf>
    <xf numFmtId="0" fontId="21" fillId="0" borderId="0" xfId="4" applyFont="1" applyBorder="1" applyAlignment="1">
      <alignment horizontal="center" vertical="center"/>
    </xf>
    <xf numFmtId="0" fontId="20" fillId="0" borderId="0" xfId="4" applyFont="1" applyAlignment="1">
      <alignment vertical="center"/>
    </xf>
    <xf numFmtId="0" fontId="32" fillId="0" borderId="0" xfId="4" applyFont="1" applyFill="1" applyBorder="1" applyAlignment="1">
      <alignment vertical="center"/>
    </xf>
    <xf numFmtId="0" fontId="32" fillId="0" borderId="0" xfId="4" applyFont="1" applyBorder="1" applyAlignment="1">
      <alignment vertical="center"/>
    </xf>
    <xf numFmtId="166" fontId="21" fillId="0" borderId="0" xfId="9" applyNumberFormat="1" applyFont="1" applyBorder="1" applyAlignment="1">
      <alignment horizontal="center" vertical="center" wrapText="1"/>
    </xf>
    <xf numFmtId="3" fontId="27" fillId="0" borderId="1" xfId="4" applyNumberFormat="1" applyFont="1" applyFill="1" applyBorder="1" applyAlignment="1">
      <alignment horizontal="right" vertical="center"/>
    </xf>
    <xf numFmtId="3" fontId="27" fillId="0" borderId="1" xfId="4" applyNumberFormat="1" applyFont="1" applyFill="1" applyBorder="1" applyAlignment="1">
      <alignment horizontal="center" vertical="center" wrapText="1"/>
    </xf>
    <xf numFmtId="3" fontId="28" fillId="0" borderId="1" xfId="9" applyNumberFormat="1" applyFont="1" applyFill="1" applyBorder="1" applyAlignment="1">
      <alignment vertical="center"/>
    </xf>
    <xf numFmtId="3" fontId="28" fillId="0" borderId="1" xfId="9" applyNumberFormat="1" applyFont="1" applyFill="1" applyBorder="1" applyAlignment="1">
      <alignment horizontal="right" vertical="center"/>
    </xf>
    <xf numFmtId="10" fontId="28" fillId="0" borderId="1" xfId="10" applyNumberFormat="1" applyFont="1" applyFill="1" applyBorder="1" applyAlignment="1">
      <alignment vertical="center"/>
    </xf>
    <xf numFmtId="166" fontId="20" fillId="0" borderId="0" xfId="9" applyNumberFormat="1" applyFont="1" applyFill="1" applyBorder="1" applyAlignment="1">
      <alignment vertical="center"/>
    </xf>
    <xf numFmtId="0" fontId="20" fillId="0" borderId="0" xfId="4" applyFont="1" applyFill="1" applyAlignment="1">
      <alignment vertical="center"/>
    </xf>
    <xf numFmtId="0" fontId="27" fillId="0" borderId="1" xfId="4" applyFont="1" applyFill="1" applyBorder="1" applyAlignment="1">
      <alignment horizontal="left" vertical="center"/>
    </xf>
    <xf numFmtId="0" fontId="27" fillId="5" borderId="1" xfId="4" applyFont="1" applyFill="1" applyBorder="1" applyAlignment="1">
      <alignment horizontal="justify" vertical="center" wrapText="1"/>
    </xf>
    <xf numFmtId="0" fontId="27" fillId="2" borderId="1" xfId="4" applyFont="1" applyFill="1" applyBorder="1" applyAlignment="1">
      <alignment horizontal="left" vertical="center"/>
    </xf>
    <xf numFmtId="3" fontId="27" fillId="2" borderId="1" xfId="4" applyNumberFormat="1" applyFont="1" applyFill="1" applyBorder="1" applyAlignment="1">
      <alignment vertical="center"/>
    </xf>
    <xf numFmtId="10" fontId="28" fillId="2" borderId="1" xfId="10" applyNumberFormat="1" applyFont="1" applyFill="1" applyBorder="1" applyAlignment="1">
      <alignment vertical="center"/>
    </xf>
    <xf numFmtId="166" fontId="20" fillId="2" borderId="0" xfId="9" applyNumberFormat="1" applyFont="1" applyFill="1" applyBorder="1" applyAlignment="1">
      <alignment vertical="center"/>
    </xf>
    <xf numFmtId="0" fontId="20" fillId="2" borderId="0" xfId="4" applyFont="1" applyFill="1" applyAlignment="1">
      <alignment vertical="center"/>
    </xf>
    <xf numFmtId="166" fontId="20" fillId="0" borderId="0" xfId="9" applyNumberFormat="1" applyFont="1" applyFill="1" applyAlignment="1">
      <alignment vertical="center"/>
    </xf>
    <xf numFmtId="0" fontId="20" fillId="0" borderId="0" xfId="4" applyFont="1" applyFill="1" applyAlignment="1">
      <alignment vertical="center" wrapText="1"/>
    </xf>
    <xf numFmtId="3" fontId="20" fillId="0" borderId="0" xfId="9" applyNumberFormat="1" applyFont="1" applyFill="1" applyAlignment="1">
      <alignment vertical="center"/>
    </xf>
    <xf numFmtId="166" fontId="20" fillId="0" borderId="0" xfId="9" applyNumberFormat="1" applyFont="1" applyAlignment="1">
      <alignment vertical="center"/>
    </xf>
    <xf numFmtId="166" fontId="15" fillId="0" borderId="1" xfId="1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left" vertical="center"/>
    </xf>
    <xf numFmtId="3" fontId="14" fillId="4" borderId="3" xfId="0" applyNumberFormat="1" applyFont="1" applyFill="1" applyBorder="1" applyAlignment="1">
      <alignment horizontal="right" vertical="center"/>
    </xf>
    <xf numFmtId="166" fontId="9" fillId="0" borderId="0" xfId="1" applyNumberFormat="1" applyFont="1" applyAlignment="1">
      <alignment vertical="center"/>
    </xf>
    <xf numFmtId="166" fontId="9" fillId="0" borderId="0" xfId="1" applyNumberFormat="1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Continuous" vertical="center" wrapText="1"/>
      <protection locked="0"/>
    </xf>
    <xf numFmtId="3" fontId="21" fillId="0" borderId="0" xfId="0" applyNumberFormat="1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left" vertical="center"/>
    </xf>
    <xf numFmtId="166" fontId="20" fillId="0" borderId="0" xfId="1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18" fillId="2" borderId="3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3" fontId="18" fillId="2" borderId="3" xfId="0" applyNumberFormat="1" applyFont="1" applyFill="1" applyBorder="1" applyAlignment="1">
      <alignment vertical="center"/>
    </xf>
    <xf numFmtId="4" fontId="20" fillId="0" borderId="0" xfId="1" applyNumberFormat="1" applyFont="1" applyFill="1" applyAlignment="1">
      <alignment vertical="center"/>
    </xf>
    <xf numFmtId="0" fontId="10" fillId="6" borderId="0" xfId="0" applyFont="1" applyFill="1" applyProtection="1"/>
    <xf numFmtId="0" fontId="10" fillId="4" borderId="0" xfId="0" applyFont="1" applyFill="1" applyProtection="1"/>
    <xf numFmtId="0" fontId="31" fillId="0" borderId="0" xfId="0" applyFont="1" applyAlignment="1">
      <alignment horizontal="left"/>
    </xf>
    <xf numFmtId="0" fontId="21" fillId="2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" fontId="8" fillId="4" borderId="5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/>
    </xf>
    <xf numFmtId="10" fontId="17" fillId="0" borderId="1" xfId="6" applyNumberFormat="1" applyFont="1" applyFill="1" applyBorder="1" applyAlignment="1">
      <alignment horizontal="center" vertical="center"/>
    </xf>
    <xf numFmtId="3" fontId="28" fillId="0" borderId="8" xfId="9" applyNumberFormat="1" applyFont="1" applyFill="1" applyBorder="1" applyAlignment="1">
      <alignment horizontal="right" vertical="center"/>
    </xf>
    <xf numFmtId="3" fontId="27" fillId="2" borderId="8" xfId="4" applyNumberFormat="1" applyFont="1" applyFill="1" applyBorder="1" applyAlignment="1">
      <alignment vertical="center"/>
    </xf>
    <xf numFmtId="3" fontId="18" fillId="7" borderId="3" xfId="0" applyNumberFormat="1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10" fontId="20" fillId="7" borderId="10" xfId="6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left" vertical="center" wrapText="1"/>
    </xf>
    <xf numFmtId="3" fontId="28" fillId="5" borderId="1" xfId="9" applyNumberFormat="1" applyFont="1" applyFill="1" applyBorder="1" applyAlignment="1">
      <alignment vertical="center"/>
    </xf>
    <xf numFmtId="3" fontId="28" fillId="5" borderId="1" xfId="9" applyNumberFormat="1" applyFont="1" applyFill="1" applyBorder="1" applyAlignment="1">
      <alignment horizontal="right" vertical="center"/>
    </xf>
    <xf numFmtId="3" fontId="28" fillId="5" borderId="8" xfId="9" applyNumberFormat="1" applyFont="1" applyFill="1" applyBorder="1" applyAlignment="1">
      <alignment horizontal="right" vertical="center"/>
    </xf>
    <xf numFmtId="166" fontId="28" fillId="5" borderId="1" xfId="9" applyNumberFormat="1" applyFont="1" applyFill="1" applyBorder="1" applyAlignment="1">
      <alignment vertical="center"/>
    </xf>
    <xf numFmtId="10" fontId="28" fillId="5" borderId="1" xfId="10" applyNumberFormat="1" applyFont="1" applyFill="1" applyBorder="1" applyAlignment="1">
      <alignment vertical="center"/>
    </xf>
    <xf numFmtId="166" fontId="20" fillId="5" borderId="0" xfId="9" applyNumberFormat="1" applyFont="1" applyFill="1" applyBorder="1" applyAlignment="1">
      <alignment vertical="center"/>
    </xf>
    <xf numFmtId="0" fontId="20" fillId="5" borderId="0" xfId="4" applyFont="1" applyFill="1" applyAlignment="1">
      <alignment vertical="center"/>
    </xf>
    <xf numFmtId="3" fontId="27" fillId="5" borderId="1" xfId="4" applyNumberFormat="1" applyFont="1" applyFill="1" applyBorder="1" applyAlignment="1">
      <alignment vertical="center"/>
    </xf>
    <xf numFmtId="3" fontId="27" fillId="5" borderId="1" xfId="4" applyNumberFormat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vertical="center"/>
    </xf>
    <xf numFmtId="0" fontId="37" fillId="0" borderId="0" xfId="0" applyFont="1" applyAlignment="1">
      <alignment vertical="center" wrapText="1"/>
    </xf>
    <xf numFmtId="166" fontId="37" fillId="0" borderId="0" xfId="1" applyNumberFormat="1" applyFont="1" applyAlignment="1">
      <alignment vertical="center"/>
    </xf>
    <xf numFmtId="0" fontId="37" fillId="0" borderId="0" xfId="0" applyFont="1" applyFill="1" applyAlignment="1">
      <alignment vertical="center" wrapText="1"/>
    </xf>
    <xf numFmtId="4" fontId="37" fillId="0" borderId="0" xfId="1" applyNumberFormat="1" applyFont="1" applyFill="1" applyAlignment="1">
      <alignment vertical="center"/>
    </xf>
    <xf numFmtId="3" fontId="14" fillId="7" borderId="10" xfId="0" applyNumberFormat="1" applyFont="1" applyFill="1" applyBorder="1" applyAlignment="1">
      <alignment horizontal="center" vertical="center"/>
    </xf>
    <xf numFmtId="3" fontId="20" fillId="7" borderId="10" xfId="3" applyNumberFormat="1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>
      <alignment horizontal="center" vertical="center"/>
    </xf>
    <xf numFmtId="3" fontId="21" fillId="2" borderId="1" xfId="3" applyNumberFormat="1" applyFont="1" applyFill="1" applyBorder="1" applyAlignment="1">
      <alignment horizontal="center" vertical="center"/>
    </xf>
    <xf numFmtId="10" fontId="21" fillId="2" borderId="1" xfId="7" applyNumberFormat="1" applyFont="1" applyFill="1" applyBorder="1" applyAlignment="1" applyProtection="1">
      <alignment horizontal="center" vertical="center" wrapText="1"/>
      <protection locked="0"/>
    </xf>
    <xf numFmtId="3" fontId="20" fillId="0" borderId="1" xfId="3" applyNumberFormat="1" applyFont="1" applyFill="1" applyBorder="1" applyAlignment="1" applyProtection="1">
      <alignment horizontal="center" vertical="center"/>
      <protection locked="0"/>
    </xf>
    <xf numFmtId="3" fontId="20" fillId="0" borderId="8" xfId="3" applyNumberFormat="1" applyFont="1" applyFill="1" applyBorder="1" applyAlignment="1" applyProtection="1">
      <alignment horizontal="center" vertical="center"/>
      <protection locked="0"/>
    </xf>
    <xf numFmtId="10" fontId="21" fillId="0" borderId="1" xfId="7" applyNumberFormat="1" applyFont="1" applyFill="1" applyBorder="1" applyAlignment="1" applyProtection="1">
      <alignment horizontal="center" vertical="center" wrapText="1"/>
      <protection locked="0"/>
    </xf>
    <xf numFmtId="3" fontId="20" fillId="0" borderId="10" xfId="3" applyNumberFormat="1" applyFont="1" applyFill="1" applyBorder="1" applyAlignment="1" applyProtection="1">
      <alignment horizontal="center" vertical="center"/>
      <protection locked="0"/>
    </xf>
    <xf numFmtId="10" fontId="20" fillId="0" borderId="10" xfId="6" applyNumberFormat="1" applyFont="1" applyFill="1" applyBorder="1" applyAlignment="1" applyProtection="1">
      <alignment horizontal="center" vertical="center"/>
      <protection locked="0"/>
    </xf>
    <xf numFmtId="3" fontId="20" fillId="7" borderId="1" xfId="3" applyNumberFormat="1" applyFont="1" applyFill="1" applyBorder="1" applyAlignment="1" applyProtection="1">
      <alignment horizontal="center" vertical="center"/>
      <protection locked="0"/>
    </xf>
    <xf numFmtId="10" fontId="21" fillId="7" borderId="10" xfId="7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 applyProtection="1">
      <alignment horizontal="center" vertical="center"/>
      <protection locked="0"/>
    </xf>
    <xf numFmtId="3" fontId="21" fillId="2" borderId="1" xfId="3" applyNumberFormat="1" applyFont="1" applyFill="1" applyBorder="1" applyAlignment="1" applyProtection="1">
      <alignment horizontal="center" vertical="center"/>
      <protection locked="0"/>
    </xf>
    <xf numFmtId="10" fontId="21" fillId="2" borderId="1" xfId="6" applyNumberFormat="1" applyFont="1" applyFill="1" applyBorder="1" applyAlignment="1" applyProtection="1">
      <alignment horizontal="center" vertical="center"/>
      <protection locked="0"/>
    </xf>
    <xf numFmtId="10" fontId="21" fillId="7" borderId="10" xfId="6" applyNumberFormat="1" applyFont="1" applyFill="1" applyBorder="1" applyAlignment="1" applyProtection="1">
      <alignment horizontal="center" vertical="center"/>
      <protection locked="0"/>
    </xf>
    <xf numFmtId="3" fontId="20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21" fillId="2" borderId="5" xfId="3" applyNumberFormat="1" applyFont="1" applyFill="1" applyBorder="1" applyAlignment="1">
      <alignment horizontal="center" vertical="center"/>
    </xf>
    <xf numFmtId="10" fontId="21" fillId="2" borderId="5" xfId="6" applyNumberFormat="1" applyFont="1" applyFill="1" applyBorder="1" applyAlignment="1" applyProtection="1">
      <alignment horizontal="center" vertical="center"/>
      <protection locked="0"/>
    </xf>
    <xf numFmtId="10" fontId="21" fillId="2" borderId="5" xfId="7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5" applyNumberFormat="1" applyFont="1" applyFill="1" applyBorder="1" applyAlignment="1" applyProtection="1">
      <alignment horizontal="center" vertical="center"/>
      <protection locked="0"/>
    </xf>
    <xf numFmtId="0" fontId="15" fillId="0" borderId="1" xfId="5" applyFont="1" applyFill="1" applyBorder="1" applyAlignment="1" applyProtection="1">
      <alignment horizontal="center" vertical="center"/>
      <protection locked="0"/>
    </xf>
    <xf numFmtId="0" fontId="15" fillId="0" borderId="8" xfId="5" applyFont="1" applyFill="1" applyBorder="1" applyAlignment="1" applyProtection="1">
      <alignment horizontal="center" vertical="center"/>
      <protection locked="0"/>
    </xf>
    <xf numFmtId="10" fontId="15" fillId="0" borderId="1" xfId="6" applyNumberFormat="1" applyFont="1" applyFill="1" applyBorder="1" applyAlignment="1" applyProtection="1">
      <alignment horizontal="center" vertical="center"/>
      <protection locked="0"/>
    </xf>
    <xf numFmtId="3" fontId="18" fillId="0" borderId="3" xfId="0" applyNumberFormat="1" applyFont="1" applyFill="1" applyBorder="1" applyAlignment="1">
      <alignment vertical="center"/>
    </xf>
    <xf numFmtId="0" fontId="20" fillId="4" borderId="3" xfId="0" applyFont="1" applyFill="1" applyBorder="1" applyAlignment="1">
      <alignment horizontal="center" vertical="center"/>
    </xf>
    <xf numFmtId="10" fontId="20" fillId="4" borderId="3" xfId="6" applyNumberFormat="1" applyFont="1" applyFill="1" applyBorder="1" applyAlignment="1">
      <alignment horizontal="center" vertical="center"/>
    </xf>
    <xf numFmtId="166" fontId="20" fillId="0" borderId="3" xfId="1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/>
    </xf>
    <xf numFmtId="10" fontId="20" fillId="0" borderId="3" xfId="6" applyNumberFormat="1" applyFont="1" applyFill="1" applyBorder="1" applyAlignment="1">
      <alignment horizontal="center" vertical="center"/>
    </xf>
    <xf numFmtId="10" fontId="21" fillId="2" borderId="3" xfId="6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0" fontId="20" fillId="0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20" fillId="7" borderId="3" xfId="0" applyNumberFormat="1" applyFont="1" applyFill="1" applyBorder="1" applyAlignment="1">
      <alignment horizontal="center" vertical="center"/>
    </xf>
    <xf numFmtId="3" fontId="21" fillId="2" borderId="3" xfId="6" applyNumberFormat="1" applyFont="1" applyFill="1" applyBorder="1" applyAlignment="1">
      <alignment horizontal="center" vertical="center"/>
    </xf>
    <xf numFmtId="10" fontId="21" fillId="2" borderId="3" xfId="0" applyNumberFormat="1" applyFont="1" applyFill="1" applyBorder="1" applyAlignment="1">
      <alignment horizontal="center" vertical="center"/>
    </xf>
    <xf numFmtId="10" fontId="20" fillId="2" borderId="3" xfId="0" applyNumberFormat="1" applyFont="1" applyFill="1" applyBorder="1" applyAlignment="1">
      <alignment horizontal="center" vertical="center"/>
    </xf>
    <xf numFmtId="168" fontId="20" fillId="4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0" fontId="20" fillId="2" borderId="3" xfId="6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/>
    </xf>
    <xf numFmtId="3" fontId="8" fillId="0" borderId="1" xfId="4" applyNumberFormat="1" applyFont="1" applyFill="1" applyBorder="1" applyAlignment="1">
      <alignment horizontal="right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3" fontId="20" fillId="0" borderId="1" xfId="9" applyNumberFormat="1" applyFont="1" applyFill="1" applyBorder="1" applyAlignment="1">
      <alignment vertical="center"/>
    </xf>
    <xf numFmtId="3" fontId="20" fillId="4" borderId="1" xfId="9" applyNumberFormat="1" applyFont="1" applyFill="1" applyBorder="1" applyAlignment="1">
      <alignment vertical="center"/>
    </xf>
    <xf numFmtId="0" fontId="8" fillId="2" borderId="1" xfId="4" applyFont="1" applyFill="1" applyBorder="1" applyAlignment="1">
      <alignment horizontal="left" vertical="center"/>
    </xf>
    <xf numFmtId="3" fontId="8" fillId="2" borderId="1" xfId="4" applyNumberFormat="1" applyFont="1" applyFill="1" applyBorder="1" applyAlignment="1">
      <alignment vertical="center"/>
    </xf>
    <xf numFmtId="0" fontId="8" fillId="0" borderId="10" xfId="4" applyFont="1" applyFill="1" applyBorder="1" applyAlignment="1">
      <alignment vertical="center"/>
    </xf>
    <xf numFmtId="3" fontId="8" fillId="0" borderId="1" xfId="4" applyNumberFormat="1" applyFont="1" applyFill="1" applyBorder="1" applyAlignment="1">
      <alignment horizontal="right" vertical="center" wrapText="1"/>
    </xf>
    <xf numFmtId="3" fontId="8" fillId="0" borderId="1" xfId="4" applyNumberFormat="1" applyFont="1" applyFill="1" applyBorder="1" applyAlignment="1">
      <alignment vertical="center"/>
    </xf>
    <xf numFmtId="3" fontId="8" fillId="4" borderId="1" xfId="4" applyNumberFormat="1" applyFont="1" applyFill="1" applyBorder="1" applyAlignment="1">
      <alignment vertical="center"/>
    </xf>
    <xf numFmtId="3" fontId="8" fillId="0" borderId="1" xfId="4" applyNumberFormat="1" applyFont="1" applyFill="1" applyBorder="1" applyAlignment="1">
      <alignment vertical="center" wrapText="1"/>
    </xf>
    <xf numFmtId="3" fontId="8" fillId="2" borderId="0" xfId="4" applyNumberFormat="1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2" borderId="10" xfId="4" applyFont="1" applyFill="1" applyBorder="1" applyAlignment="1">
      <alignment horizontal="left" vertical="center"/>
    </xf>
    <xf numFmtId="3" fontId="20" fillId="0" borderId="1" xfId="9" applyNumberFormat="1" applyFont="1" applyFill="1" applyBorder="1" applyAlignment="1">
      <alignment horizontal="center" vertical="center"/>
    </xf>
    <xf numFmtId="3" fontId="20" fillId="0" borderId="8" xfId="9" applyNumberFormat="1" applyFont="1" applyFill="1" applyBorder="1" applyAlignment="1">
      <alignment horizontal="center" vertical="center"/>
    </xf>
    <xf numFmtId="10" fontId="20" fillId="0" borderId="1" xfId="10" applyNumberFormat="1" applyFont="1" applyFill="1" applyBorder="1" applyAlignment="1">
      <alignment horizontal="center" vertical="center"/>
    </xf>
    <xf numFmtId="3" fontId="20" fillId="4" borderId="1" xfId="9" applyNumberFormat="1" applyFont="1" applyFill="1" applyBorder="1" applyAlignment="1">
      <alignment horizontal="center" vertical="center"/>
    </xf>
    <xf numFmtId="3" fontId="20" fillId="4" borderId="8" xfId="9" applyNumberFormat="1" applyFont="1" applyFill="1" applyBorder="1" applyAlignment="1">
      <alignment horizontal="center" vertical="center"/>
    </xf>
    <xf numFmtId="10" fontId="20" fillId="4" borderId="1" xfId="10" applyNumberFormat="1" applyFont="1" applyFill="1" applyBorder="1" applyAlignment="1">
      <alignment horizontal="center" vertical="center"/>
    </xf>
    <xf numFmtId="166" fontId="20" fillId="4" borderId="1" xfId="9" applyNumberFormat="1" applyFont="1" applyFill="1" applyBorder="1" applyAlignment="1">
      <alignment horizontal="center" vertical="center"/>
    </xf>
    <xf numFmtId="3" fontId="8" fillId="2" borderId="1" xfId="4" applyNumberFormat="1" applyFont="1" applyFill="1" applyBorder="1" applyAlignment="1">
      <alignment horizontal="center" vertical="center"/>
    </xf>
    <xf numFmtId="10" fontId="20" fillId="2" borderId="1" xfId="10" applyNumberFormat="1" applyFont="1" applyFill="1" applyBorder="1" applyAlignment="1">
      <alignment horizontal="center" vertical="center"/>
    </xf>
    <xf numFmtId="3" fontId="8" fillId="4" borderId="1" xfId="4" applyNumberFormat="1" applyFont="1" applyFill="1" applyBorder="1" applyAlignment="1">
      <alignment horizontal="center" vertical="center"/>
    </xf>
    <xf numFmtId="3" fontId="8" fillId="4" borderId="8" xfId="4" applyNumberFormat="1" applyFont="1" applyFill="1" applyBorder="1" applyAlignment="1">
      <alignment horizontal="center" vertical="center"/>
    </xf>
    <xf numFmtId="166" fontId="20" fillId="0" borderId="1" xfId="9" applyNumberFormat="1" applyFont="1" applyFill="1" applyBorder="1" applyAlignment="1">
      <alignment horizontal="center" vertical="center"/>
    </xf>
    <xf numFmtId="3" fontId="8" fillId="2" borderId="1" xfId="4" applyNumberFormat="1" applyFont="1" applyFill="1" applyBorder="1" applyAlignment="1">
      <alignment horizontal="center" vertical="center" wrapText="1"/>
    </xf>
    <xf numFmtId="3" fontId="8" fillId="2" borderId="8" xfId="4" applyNumberFormat="1" applyFont="1" applyFill="1" applyBorder="1" applyAlignment="1">
      <alignment horizontal="center" vertical="center"/>
    </xf>
    <xf numFmtId="3" fontId="21" fillId="0" borderId="1" xfId="3" applyNumberFormat="1" applyFont="1" applyFill="1" applyBorder="1" applyAlignment="1">
      <alignment horizontal="center" vertical="center"/>
    </xf>
    <xf numFmtId="3" fontId="21" fillId="0" borderId="1" xfId="3" applyNumberFormat="1" applyFont="1" applyFill="1" applyBorder="1" applyAlignment="1" applyProtection="1">
      <alignment horizontal="center" vertical="center"/>
      <protection locked="0"/>
    </xf>
    <xf numFmtId="10" fontId="21" fillId="0" borderId="1" xfId="6" applyNumberFormat="1" applyFont="1" applyFill="1" applyBorder="1" applyAlignment="1" applyProtection="1">
      <alignment horizontal="center" vertical="center"/>
      <protection locked="0"/>
    </xf>
    <xf numFmtId="0" fontId="8" fillId="0" borderId="1" xfId="4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3" fontId="8" fillId="0" borderId="1" xfId="4" applyNumberFormat="1" applyFont="1" applyFill="1" applyBorder="1" applyAlignment="1">
      <alignment horizontal="center" vertical="center"/>
    </xf>
    <xf numFmtId="10" fontId="21" fillId="0" borderId="3" xfId="6" applyNumberFormat="1" applyFont="1" applyFill="1" applyBorder="1" applyAlignment="1">
      <alignment horizontal="center" vertical="center"/>
    </xf>
    <xf numFmtId="0" fontId="20" fillId="0" borderId="3" xfId="1" applyNumberFormat="1" applyFont="1" applyFill="1" applyBorder="1" applyAlignment="1">
      <alignment horizontal="center" vertical="center"/>
    </xf>
    <xf numFmtId="0" fontId="20" fillId="0" borderId="8" xfId="1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vertical="center"/>
    </xf>
    <xf numFmtId="0" fontId="20" fillId="7" borderId="3" xfId="0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166" fontId="20" fillId="0" borderId="1" xfId="2" applyNumberFormat="1" applyFont="1" applyFill="1" applyBorder="1" applyAlignment="1" applyProtection="1">
      <alignment horizontal="center" vertical="center"/>
      <protection locked="0"/>
    </xf>
    <xf numFmtId="3" fontId="14" fillId="0" borderId="5" xfId="0" applyNumberFormat="1" applyFont="1" applyFill="1" applyBorder="1" applyAlignment="1">
      <alignment horizontal="center" vertical="center"/>
    </xf>
    <xf numFmtId="3" fontId="20" fillId="0" borderId="5" xfId="0" applyNumberFormat="1" applyFont="1" applyFill="1" applyBorder="1" applyAlignment="1" applyProtection="1">
      <alignment horizontal="center" vertical="center"/>
      <protection locked="0"/>
    </xf>
    <xf numFmtId="3" fontId="20" fillId="0" borderId="5" xfId="3" applyNumberFormat="1" applyFont="1" applyFill="1" applyBorder="1" applyAlignment="1" applyProtection="1">
      <alignment horizontal="center" vertical="center"/>
      <protection locked="0"/>
    </xf>
    <xf numFmtId="166" fontId="20" fillId="0" borderId="5" xfId="2" applyNumberFormat="1" applyFont="1" applyFill="1" applyBorder="1" applyAlignment="1" applyProtection="1">
      <alignment horizontal="center" vertical="center"/>
      <protection locked="0"/>
    </xf>
    <xf numFmtId="10" fontId="20" fillId="0" borderId="5" xfId="6" applyNumberFormat="1" applyFont="1" applyFill="1" applyBorder="1" applyAlignment="1" applyProtection="1">
      <alignment horizontal="center" vertical="center"/>
      <protection locked="0"/>
    </xf>
    <xf numFmtId="10" fontId="20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8" fillId="7" borderId="10" xfId="4" applyFont="1" applyFill="1" applyBorder="1" applyAlignment="1">
      <alignment horizontal="left" vertical="center"/>
    </xf>
    <xf numFmtId="3" fontId="8" fillId="7" borderId="1" xfId="4" applyNumberFormat="1" applyFont="1" applyFill="1" applyBorder="1" applyAlignment="1">
      <alignment vertical="center"/>
    </xf>
    <xf numFmtId="3" fontId="8" fillId="7" borderId="1" xfId="4" applyNumberFormat="1" applyFont="1" applyFill="1" applyBorder="1" applyAlignment="1">
      <alignment horizontal="center" vertical="center"/>
    </xf>
    <xf numFmtId="166" fontId="20" fillId="7" borderId="0" xfId="9" applyNumberFormat="1" applyFont="1" applyFill="1" applyBorder="1" applyAlignment="1">
      <alignment vertical="center"/>
    </xf>
    <xf numFmtId="0" fontId="20" fillId="7" borderId="0" xfId="4" applyFont="1" applyFill="1" applyAlignment="1">
      <alignment vertical="center"/>
    </xf>
    <xf numFmtId="0" fontId="20" fillId="0" borderId="9" xfId="0" applyFont="1" applyFill="1" applyBorder="1" applyAlignment="1">
      <alignment vertical="center" wrapText="1"/>
    </xf>
    <xf numFmtId="0" fontId="10" fillId="5" borderId="0" xfId="0" applyFont="1" applyFill="1" applyProtection="1"/>
    <xf numFmtId="0" fontId="10" fillId="4" borderId="0" xfId="0" applyFont="1" applyFill="1" applyAlignment="1" applyProtection="1">
      <alignment horizontal="centerContinuous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166" fontId="20" fillId="0" borderId="3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3" xfId="6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center"/>
    </xf>
    <xf numFmtId="3" fontId="0" fillId="0" borderId="0" xfId="0" applyNumberFormat="1"/>
    <xf numFmtId="0" fontId="14" fillId="0" borderId="3" xfId="0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center"/>
    </xf>
    <xf numFmtId="0" fontId="0" fillId="0" borderId="0" xfId="0" applyFill="1"/>
    <xf numFmtId="3" fontId="8" fillId="0" borderId="8" xfId="4" applyNumberFormat="1" applyFont="1" applyFill="1" applyBorder="1" applyAlignment="1">
      <alignment vertical="center"/>
    </xf>
    <xf numFmtId="3" fontId="8" fillId="0" borderId="8" xfId="4" applyNumberFormat="1" applyFont="1" applyFill="1" applyBorder="1" applyAlignment="1">
      <alignment horizontal="center" vertical="center" wrapText="1"/>
    </xf>
    <xf numFmtId="3" fontId="20" fillId="0" borderId="8" xfId="9" applyNumberFormat="1" applyFont="1" applyFill="1" applyBorder="1" applyAlignment="1">
      <alignment vertical="center"/>
    </xf>
    <xf numFmtId="10" fontId="20" fillId="0" borderId="8" xfId="1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9" fontId="20" fillId="0" borderId="1" xfId="6" applyFont="1" applyFill="1" applyBorder="1" applyAlignment="1" applyProtection="1">
      <alignment horizontal="center" vertical="center"/>
      <protection locked="0"/>
    </xf>
    <xf numFmtId="10" fontId="21" fillId="0" borderId="10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>
      <alignment horizontal="center" vertical="center"/>
    </xf>
    <xf numFmtId="0" fontId="20" fillId="10" borderId="0" xfId="0" applyFont="1" applyFill="1" applyAlignment="1">
      <alignment vertical="center"/>
    </xf>
    <xf numFmtId="3" fontId="14" fillId="10" borderId="3" xfId="0" applyNumberFormat="1" applyFont="1" applyFill="1" applyBorder="1" applyAlignment="1">
      <alignment vertical="center"/>
    </xf>
    <xf numFmtId="0" fontId="20" fillId="10" borderId="3" xfId="0" applyFont="1" applyFill="1" applyBorder="1" applyAlignment="1">
      <alignment horizontal="center" vertical="center"/>
    </xf>
    <xf numFmtId="166" fontId="20" fillId="10" borderId="3" xfId="1" applyNumberFormat="1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vertical="center"/>
    </xf>
    <xf numFmtId="0" fontId="8" fillId="10" borderId="2" xfId="4" applyFont="1" applyFill="1" applyBorder="1" applyAlignment="1">
      <alignment vertical="center"/>
    </xf>
    <xf numFmtId="3" fontId="8" fillId="10" borderId="1" xfId="4" applyNumberFormat="1" applyFont="1" applyFill="1" applyBorder="1" applyAlignment="1">
      <alignment horizontal="right" vertical="center"/>
    </xf>
    <xf numFmtId="3" fontId="8" fillId="10" borderId="1" xfId="4" applyNumberFormat="1" applyFont="1" applyFill="1" applyBorder="1" applyAlignment="1">
      <alignment horizontal="center" vertical="center" wrapText="1"/>
    </xf>
    <xf numFmtId="3" fontId="20" fillId="10" borderId="1" xfId="4" applyNumberFormat="1" applyFont="1" applyFill="1" applyBorder="1" applyAlignment="1">
      <alignment vertical="center" wrapText="1"/>
    </xf>
    <xf numFmtId="3" fontId="20" fillId="10" borderId="1" xfId="9" applyNumberFormat="1" applyFont="1" applyFill="1" applyBorder="1" applyAlignment="1">
      <alignment horizontal="center" vertical="center"/>
    </xf>
    <xf numFmtId="3" fontId="20" fillId="10" borderId="8" xfId="9" applyNumberFormat="1" applyFont="1" applyFill="1" applyBorder="1" applyAlignment="1">
      <alignment horizontal="center" vertical="center"/>
    </xf>
    <xf numFmtId="10" fontId="20" fillId="10" borderId="1" xfId="10" applyNumberFormat="1" applyFont="1" applyFill="1" applyBorder="1" applyAlignment="1">
      <alignment horizontal="center" vertical="center"/>
    </xf>
    <xf numFmtId="164" fontId="21" fillId="10" borderId="0" xfId="9" applyNumberFormat="1" applyFont="1" applyFill="1" applyBorder="1" applyAlignment="1">
      <alignment vertical="center"/>
    </xf>
    <xf numFmtId="0" fontId="21" fillId="10" borderId="0" xfId="4" applyFont="1" applyFill="1" applyAlignment="1">
      <alignment vertical="center"/>
    </xf>
    <xf numFmtId="3" fontId="8" fillId="10" borderId="1" xfId="4" applyNumberFormat="1" applyFont="1" applyFill="1" applyBorder="1" applyAlignment="1">
      <alignment horizontal="right" vertical="center" wrapText="1"/>
    </xf>
    <xf numFmtId="3" fontId="20" fillId="10" borderId="1" xfId="9" applyNumberFormat="1" applyFont="1" applyFill="1" applyBorder="1" applyAlignment="1">
      <alignment vertical="center"/>
    </xf>
    <xf numFmtId="3" fontId="8" fillId="10" borderId="1" xfId="4" applyNumberFormat="1" applyFont="1" applyFill="1" applyBorder="1" applyAlignment="1">
      <alignment vertical="center"/>
    </xf>
    <xf numFmtId="166" fontId="20" fillId="10" borderId="1" xfId="9" applyNumberFormat="1" applyFont="1" applyFill="1" applyBorder="1" applyAlignment="1">
      <alignment horizontal="center" vertical="center"/>
    </xf>
    <xf numFmtId="166" fontId="20" fillId="10" borderId="0" xfId="9" applyNumberFormat="1" applyFont="1" applyFill="1" applyBorder="1" applyAlignment="1">
      <alignment vertical="center"/>
    </xf>
    <xf numFmtId="0" fontId="20" fillId="10" borderId="0" xfId="4" applyFont="1" applyFill="1" applyAlignment="1">
      <alignment vertical="center"/>
    </xf>
    <xf numFmtId="0" fontId="8" fillId="10" borderId="6" xfId="4" applyFont="1" applyFill="1" applyBorder="1" applyAlignment="1">
      <alignment vertical="center"/>
    </xf>
    <xf numFmtId="3" fontId="8" fillId="10" borderId="0" xfId="4" applyNumberFormat="1" applyFont="1" applyFill="1" applyBorder="1" applyAlignment="1">
      <alignment vertical="center"/>
    </xf>
    <xf numFmtId="0" fontId="8" fillId="10" borderId="1" xfId="4" applyFont="1" applyFill="1" applyBorder="1" applyAlignment="1">
      <alignment horizontal="left" vertical="center"/>
    </xf>
    <xf numFmtId="0" fontId="20" fillId="10" borderId="6" xfId="4" applyFont="1" applyFill="1" applyBorder="1" applyAlignment="1">
      <alignment vertical="center"/>
    </xf>
    <xf numFmtId="3" fontId="14" fillId="10" borderId="1" xfId="0" applyNumberFormat="1" applyFont="1" applyFill="1" applyBorder="1" applyAlignment="1">
      <alignment horizontal="center" vertical="center"/>
    </xf>
    <xf numFmtId="3" fontId="20" fillId="10" borderId="1" xfId="3" applyNumberFormat="1" applyFont="1" applyFill="1" applyBorder="1" applyAlignment="1" applyProtection="1">
      <alignment horizontal="center" vertical="center"/>
      <protection locked="0"/>
    </xf>
    <xf numFmtId="3" fontId="20" fillId="10" borderId="8" xfId="3" applyNumberFormat="1" applyFont="1" applyFill="1" applyBorder="1" applyAlignment="1" applyProtection="1">
      <alignment horizontal="center" vertical="center"/>
      <protection locked="0"/>
    </xf>
    <xf numFmtId="10" fontId="20" fillId="10" borderId="1" xfId="6" applyNumberFormat="1" applyFont="1" applyFill="1" applyBorder="1" applyAlignment="1" applyProtection="1">
      <alignment horizontal="center" vertical="center"/>
      <protection locked="0"/>
    </xf>
    <xf numFmtId="3" fontId="14" fillId="10" borderId="5" xfId="0" applyNumberFormat="1" applyFont="1" applyFill="1" applyBorder="1" applyAlignment="1">
      <alignment horizontal="center" vertical="center"/>
    </xf>
    <xf numFmtId="3" fontId="20" fillId="10" borderId="5" xfId="3" applyNumberFormat="1" applyFont="1" applyFill="1" applyBorder="1" applyAlignment="1" applyProtection="1">
      <alignment horizontal="center" vertical="center"/>
      <protection locked="0"/>
    </xf>
    <xf numFmtId="10" fontId="20" fillId="10" borderId="5" xfId="6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>
      <alignment vertical="center"/>
    </xf>
    <xf numFmtId="0" fontId="20" fillId="10" borderId="2" xfId="0" applyFont="1" applyFill="1" applyBorder="1" applyAlignment="1">
      <alignment vertical="center"/>
    </xf>
    <xf numFmtId="0" fontId="20" fillId="10" borderId="6" xfId="0" applyFont="1" applyFill="1" applyBorder="1" applyAlignment="1">
      <alignment vertical="center"/>
    </xf>
    <xf numFmtId="3" fontId="20" fillId="10" borderId="1" xfId="0" applyNumberFormat="1" applyFont="1" applyFill="1" applyBorder="1" applyAlignment="1" applyProtection="1">
      <alignment horizontal="center" vertical="center"/>
      <protection locked="0"/>
    </xf>
    <xf numFmtId="166" fontId="20" fillId="10" borderId="1" xfId="2" applyNumberFormat="1" applyFont="1" applyFill="1" applyBorder="1" applyAlignment="1" applyProtection="1">
      <alignment horizontal="center" vertical="center"/>
      <protection locked="0"/>
    </xf>
    <xf numFmtId="10" fontId="20" fillId="10" borderId="1" xfId="7" applyNumberFormat="1" applyFont="1" applyFill="1" applyBorder="1" applyAlignment="1" applyProtection="1">
      <alignment horizontal="center" vertical="center" wrapText="1"/>
      <protection locked="0"/>
    </xf>
    <xf numFmtId="3" fontId="20" fillId="10" borderId="5" xfId="0" applyNumberFormat="1" applyFont="1" applyFill="1" applyBorder="1" applyAlignment="1" applyProtection="1">
      <alignment horizontal="center" vertical="center"/>
      <protection locked="0"/>
    </xf>
    <xf numFmtId="166" fontId="20" fillId="10" borderId="5" xfId="2" applyNumberFormat="1" applyFont="1" applyFill="1" applyBorder="1" applyAlignment="1" applyProtection="1">
      <alignment horizontal="center" vertical="center"/>
      <protection locked="0"/>
    </xf>
    <xf numFmtId="10" fontId="20" fillId="10" borderId="5" xfId="7" applyNumberFormat="1" applyFont="1" applyFill="1" applyBorder="1" applyAlignment="1" applyProtection="1">
      <alignment horizontal="center" vertical="center" wrapText="1"/>
      <protection locked="0"/>
    </xf>
    <xf numFmtId="0" fontId="20" fillId="10" borderId="8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0" fillId="10" borderId="8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21" fillId="7" borderId="3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1" fillId="0" borderId="1" xfId="5" applyFont="1" applyFill="1" applyBorder="1" applyAlignment="1">
      <alignment vertical="center"/>
    </xf>
    <xf numFmtId="166" fontId="11" fillId="0" borderId="1" xfId="1" applyNumberFormat="1" applyFont="1" applyFill="1" applyBorder="1" applyAlignment="1">
      <alignment horizontal="center" vertical="center"/>
    </xf>
    <xf numFmtId="3" fontId="11" fillId="0" borderId="1" xfId="5" applyNumberFormat="1" applyFont="1" applyFill="1" applyBorder="1" applyAlignment="1" applyProtection="1">
      <alignment horizontal="center" vertical="center"/>
      <protection locked="0"/>
    </xf>
    <xf numFmtId="0" fontId="11" fillId="0" borderId="1" xfId="5" applyFont="1" applyFill="1" applyBorder="1" applyAlignment="1" applyProtection="1">
      <alignment horizontal="center" vertical="center"/>
      <protection locked="0"/>
    </xf>
    <xf numFmtId="0" fontId="11" fillId="0" borderId="8" xfId="5" applyFont="1" applyFill="1" applyBorder="1" applyAlignment="1" applyProtection="1">
      <alignment horizontal="center" vertical="center"/>
      <protection locked="0"/>
    </xf>
    <xf numFmtId="10" fontId="11" fillId="0" borderId="1" xfId="6" applyNumberFormat="1" applyFont="1" applyFill="1" applyBorder="1" applyAlignment="1" applyProtection="1">
      <alignment horizontal="center" vertical="center"/>
      <protection locked="0"/>
    </xf>
    <xf numFmtId="0" fontId="11" fillId="0" borderId="0" xfId="5" applyFont="1" applyFill="1" applyAlignment="1">
      <alignment vertical="center"/>
    </xf>
    <xf numFmtId="10" fontId="20" fillId="7" borderId="3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10" fontId="14" fillId="0" borderId="0" xfId="6" applyNumberFormat="1" applyFont="1" applyAlignment="1">
      <alignment horizontal="right" vertical="center"/>
    </xf>
    <xf numFmtId="166" fontId="21" fillId="10" borderId="1" xfId="2" applyNumberFormat="1" applyFont="1" applyFill="1" applyBorder="1" applyAlignment="1" applyProtection="1">
      <alignment horizontal="center" vertical="center"/>
      <protection locked="0"/>
    </xf>
    <xf numFmtId="10" fontId="21" fillId="2" borderId="1" xfId="3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/>
    </xf>
    <xf numFmtId="0" fontId="20" fillId="0" borderId="8" xfId="0" applyFont="1" applyFill="1" applyBorder="1" applyAlignment="1">
      <alignment vertical="center"/>
    </xf>
    <xf numFmtId="3" fontId="20" fillId="0" borderId="8" xfId="3" applyNumberFormat="1" applyFont="1" applyFill="1" applyBorder="1" applyAlignment="1" applyProtection="1">
      <alignment horizontal="center" vertical="center" wrapText="1"/>
      <protection locked="0"/>
    </xf>
    <xf numFmtId="10" fontId="20" fillId="0" borderId="1" xfId="6" applyNumberFormat="1" applyFont="1" applyFill="1" applyBorder="1" applyAlignment="1" applyProtection="1">
      <alignment horizontal="center" vertical="center" wrapText="1"/>
      <protection locked="0"/>
    </xf>
    <xf numFmtId="10" fontId="8" fillId="7" borderId="3" xfId="6" applyNumberFormat="1" applyFont="1" applyFill="1" applyBorder="1" applyAlignment="1">
      <alignment horizontal="center" vertical="center"/>
    </xf>
    <xf numFmtId="0" fontId="20" fillId="8" borderId="0" xfId="0" applyFont="1" applyFill="1" applyAlignment="1">
      <alignment vertical="center"/>
    </xf>
    <xf numFmtId="166" fontId="12" fillId="0" borderId="0" xfId="1" applyNumberFormat="1" applyFont="1" applyFill="1" applyBorder="1" applyProtection="1"/>
    <xf numFmtId="3" fontId="12" fillId="4" borderId="0" xfId="0" applyNumberFormat="1" applyFont="1" applyFill="1" applyBorder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</xf>
    <xf numFmtId="10" fontId="12" fillId="0" borderId="0" xfId="6" applyNumberFormat="1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 vertical="center"/>
    </xf>
    <xf numFmtId="0" fontId="36" fillId="0" borderId="0" xfId="5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vertical="center"/>
    </xf>
    <xf numFmtId="49" fontId="16" fillId="0" borderId="1" xfId="5" applyNumberFormat="1" applyFont="1" applyFill="1" applyBorder="1" applyAlignment="1">
      <alignment vertical="center"/>
    </xf>
    <xf numFmtId="3" fontId="16" fillId="0" borderId="1" xfId="5" applyNumberFormat="1" applyFont="1" applyFill="1" applyBorder="1" applyAlignment="1">
      <alignment horizontal="center" vertical="center"/>
    </xf>
    <xf numFmtId="10" fontId="16" fillId="0" borderId="1" xfId="6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vertical="center"/>
    </xf>
    <xf numFmtId="0" fontId="15" fillId="7" borderId="1" xfId="5" applyFont="1" applyFill="1" applyBorder="1" applyAlignment="1">
      <alignment vertical="center"/>
    </xf>
    <xf numFmtId="0" fontId="15" fillId="7" borderId="1" xfId="5" applyFont="1" applyFill="1" applyBorder="1" applyAlignment="1">
      <alignment horizontal="center" vertical="center"/>
    </xf>
    <xf numFmtId="3" fontId="15" fillId="7" borderId="1" xfId="5" applyNumberFormat="1" applyFont="1" applyFill="1" applyBorder="1" applyAlignment="1" applyProtection="1">
      <alignment horizontal="center" vertical="center"/>
      <protection locked="0"/>
    </xf>
    <xf numFmtId="0" fontId="15" fillId="7" borderId="1" xfId="5" applyFont="1" applyFill="1" applyBorder="1" applyAlignment="1" applyProtection="1">
      <alignment horizontal="center" vertical="center"/>
      <protection locked="0"/>
    </xf>
    <xf numFmtId="0" fontId="15" fillId="7" borderId="8" xfId="5" applyFont="1" applyFill="1" applyBorder="1" applyAlignment="1" applyProtection="1">
      <alignment horizontal="center" vertical="center"/>
      <protection locked="0"/>
    </xf>
    <xf numFmtId="10" fontId="15" fillId="7" borderId="1" xfId="6" applyNumberFormat="1" applyFont="1" applyFill="1" applyBorder="1" applyAlignment="1" applyProtection="1">
      <alignment horizontal="center" vertical="center"/>
      <protection locked="0"/>
    </xf>
    <xf numFmtId="0" fontId="15" fillId="7" borderId="1" xfId="5" applyFont="1" applyFill="1" applyBorder="1" applyAlignment="1">
      <alignment horizontal="justify" vertical="center"/>
    </xf>
    <xf numFmtId="166" fontId="15" fillId="7" borderId="1" xfId="1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vertical="center" wrapText="1"/>
    </xf>
    <xf numFmtId="0" fontId="21" fillId="0" borderId="0" xfId="4" applyFont="1" applyFill="1" applyAlignment="1">
      <alignment vertical="center"/>
    </xf>
    <xf numFmtId="0" fontId="18" fillId="0" borderId="1" xfId="4" applyFont="1" applyFill="1" applyBorder="1" applyAlignment="1">
      <alignment horizontal="left" vertical="center"/>
    </xf>
    <xf numFmtId="3" fontId="18" fillId="0" borderId="1" xfId="4" applyNumberFormat="1" applyFont="1" applyFill="1" applyBorder="1" applyAlignment="1">
      <alignment vertical="center"/>
    </xf>
    <xf numFmtId="3" fontId="18" fillId="0" borderId="1" xfId="4" applyNumberFormat="1" applyFont="1" applyFill="1" applyBorder="1" applyAlignment="1">
      <alignment horizontal="center" vertical="center"/>
    </xf>
    <xf numFmtId="10" fontId="18" fillId="0" borderId="1" xfId="6" applyNumberFormat="1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left" vertical="center"/>
    </xf>
    <xf numFmtId="4" fontId="20" fillId="10" borderId="8" xfId="0" applyNumberFormat="1" applyFont="1" applyFill="1" applyBorder="1" applyAlignment="1">
      <alignment vertical="center"/>
    </xf>
    <xf numFmtId="3" fontId="20" fillId="10" borderId="1" xfId="3" applyNumberFormat="1" applyFont="1" applyFill="1" applyBorder="1" applyAlignment="1" applyProtection="1">
      <alignment horizontal="center" vertical="center" wrapText="1"/>
      <protection locked="0"/>
    </xf>
    <xf numFmtId="166" fontId="20" fillId="10" borderId="1" xfId="2" applyNumberFormat="1" applyFont="1" applyFill="1" applyBorder="1" applyAlignment="1" applyProtection="1">
      <alignment horizontal="center" vertical="center" wrapText="1"/>
      <protection locked="0"/>
    </xf>
    <xf numFmtId="3" fontId="20" fillId="10" borderId="8" xfId="0" applyNumberFormat="1" applyFont="1" applyFill="1" applyBorder="1" applyAlignment="1" applyProtection="1">
      <alignment horizontal="center" vertical="center"/>
      <protection locked="0"/>
    </xf>
    <xf numFmtId="0" fontId="21" fillId="10" borderId="0" xfId="0" applyFont="1" applyFill="1" applyAlignment="1">
      <alignment vertical="center"/>
    </xf>
    <xf numFmtId="0" fontId="21" fillId="7" borderId="8" xfId="0" applyFont="1" applyFill="1" applyBorder="1" applyAlignment="1">
      <alignment vertical="center"/>
    </xf>
    <xf numFmtId="3" fontId="21" fillId="7" borderId="1" xfId="3" applyNumberFormat="1" applyFont="1" applyFill="1" applyBorder="1" applyAlignment="1">
      <alignment horizontal="center" vertical="center"/>
    </xf>
    <xf numFmtId="3" fontId="21" fillId="7" borderId="1" xfId="3" applyNumberFormat="1" applyFont="1" applyFill="1" applyBorder="1" applyAlignment="1" applyProtection="1">
      <alignment horizontal="center" vertical="center"/>
      <protection locked="0"/>
    </xf>
    <xf numFmtId="3" fontId="21" fillId="7" borderId="8" xfId="3" applyNumberFormat="1" applyFont="1" applyFill="1" applyBorder="1" applyAlignment="1" applyProtection="1">
      <alignment horizontal="center" vertical="center"/>
      <protection locked="0"/>
    </xf>
    <xf numFmtId="10" fontId="21" fillId="7" borderId="1" xfId="7" applyNumberFormat="1" applyFont="1" applyFill="1" applyBorder="1" applyAlignment="1" applyProtection="1">
      <alignment horizontal="center" vertical="center" wrapText="1"/>
      <protection locked="0"/>
    </xf>
    <xf numFmtId="10" fontId="21" fillId="7" borderId="1" xfId="6" applyNumberFormat="1" applyFont="1" applyFill="1" applyBorder="1" applyAlignment="1" applyProtection="1">
      <alignment horizontal="center" vertical="center"/>
      <protection locked="0"/>
    </xf>
    <xf numFmtId="10" fontId="21" fillId="0" borderId="1" xfId="6" applyNumberFormat="1" applyFont="1" applyFill="1" applyBorder="1" applyAlignment="1">
      <alignment horizontal="center" vertical="center"/>
    </xf>
    <xf numFmtId="0" fontId="8" fillId="0" borderId="0" xfId="0" applyFont="1"/>
    <xf numFmtId="10" fontId="20" fillId="9" borderId="3" xfId="0" applyNumberFormat="1" applyFont="1" applyFill="1" applyBorder="1" applyAlignment="1">
      <alignment horizontal="center" vertical="center"/>
    </xf>
    <xf numFmtId="0" fontId="15" fillId="0" borderId="8" xfId="5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15" fillId="0" borderId="15" xfId="5" applyFont="1" applyFill="1" applyBorder="1" applyAlignment="1">
      <alignment vertical="center"/>
    </xf>
    <xf numFmtId="166" fontId="15" fillId="0" borderId="15" xfId="1" applyNumberFormat="1" applyFont="1" applyFill="1" applyBorder="1" applyAlignment="1">
      <alignment horizontal="center" vertical="center"/>
    </xf>
    <xf numFmtId="3" fontId="15" fillId="0" borderId="15" xfId="5" applyNumberFormat="1" applyFont="1" applyFill="1" applyBorder="1" applyAlignment="1" applyProtection="1">
      <alignment horizontal="center" vertical="center"/>
      <protection locked="0"/>
    </xf>
    <xf numFmtId="0" fontId="15" fillId="0" borderId="15" xfId="5" applyFont="1" applyFill="1" applyBorder="1" applyAlignment="1" applyProtection="1">
      <alignment horizontal="center" vertical="center"/>
      <protection locked="0"/>
    </xf>
    <xf numFmtId="10" fontId="15" fillId="0" borderId="15" xfId="6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7" fillId="5" borderId="15" xfId="4" applyFont="1" applyFill="1" applyBorder="1" applyAlignment="1">
      <alignment horizontal="left" vertical="center"/>
    </xf>
    <xf numFmtId="0" fontId="27" fillId="0" borderId="15" xfId="4" applyFont="1" applyFill="1" applyBorder="1" applyAlignment="1">
      <alignment horizontal="justify" vertical="center" wrapText="1"/>
    </xf>
    <xf numFmtId="3" fontId="27" fillId="0" borderId="15" xfId="4" applyNumberFormat="1" applyFont="1" applyFill="1" applyBorder="1" applyAlignment="1">
      <alignment horizontal="right" vertical="center"/>
    </xf>
    <xf numFmtId="3" fontId="27" fillId="0" borderId="15" xfId="4" applyNumberFormat="1" applyFont="1" applyFill="1" applyBorder="1" applyAlignment="1">
      <alignment horizontal="center" vertical="center" wrapText="1"/>
    </xf>
    <xf numFmtId="3" fontId="28" fillId="0" borderId="15" xfId="9" applyNumberFormat="1" applyFont="1" applyFill="1" applyBorder="1" applyAlignment="1">
      <alignment vertical="center"/>
    </xf>
    <xf numFmtId="3" fontId="28" fillId="0" borderId="15" xfId="9" applyNumberFormat="1" applyFont="1" applyFill="1" applyBorder="1" applyAlignment="1">
      <alignment horizontal="right" vertical="center"/>
    </xf>
    <xf numFmtId="166" fontId="28" fillId="0" borderId="15" xfId="9" applyNumberFormat="1" applyFont="1" applyFill="1" applyBorder="1" applyAlignment="1">
      <alignment vertical="center"/>
    </xf>
    <xf numFmtId="10" fontId="28" fillId="0" borderId="15" xfId="1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horizontal="center" vertical="center"/>
    </xf>
    <xf numFmtId="3" fontId="20" fillId="0" borderId="15" xfId="3" applyNumberFormat="1" applyFont="1" applyFill="1" applyBorder="1" applyAlignment="1" applyProtection="1">
      <alignment horizontal="center" vertical="center"/>
      <protection locked="0"/>
    </xf>
    <xf numFmtId="10" fontId="20" fillId="0" borderId="15" xfId="6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Border="1" applyAlignment="1" applyProtection="1"/>
    <xf numFmtId="0" fontId="18" fillId="0" borderId="0" xfId="5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Alignment="1" applyProtection="1"/>
    <xf numFmtId="4" fontId="11" fillId="0" borderId="0" xfId="5" applyNumberFormat="1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4" fontId="20" fillId="0" borderId="0" xfId="4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left" vertical="center"/>
    </xf>
    <xf numFmtId="3" fontId="28" fillId="0" borderId="16" xfId="0" applyNumberFormat="1" applyFont="1" applyBorder="1" applyAlignment="1" applyProtection="1">
      <alignment horizontal="center" vertical="center"/>
    </xf>
    <xf numFmtId="3" fontId="28" fillId="0" borderId="16" xfId="0" applyNumberFormat="1" applyFont="1" applyFill="1" applyBorder="1" applyAlignment="1" applyProtection="1">
      <alignment horizontal="center" vertical="center"/>
    </xf>
    <xf numFmtId="10" fontId="28" fillId="0" borderId="16" xfId="6" applyNumberFormat="1" applyFont="1" applyBorder="1" applyAlignment="1" applyProtection="1">
      <alignment horizontal="center" vertical="center"/>
    </xf>
    <xf numFmtId="10" fontId="28" fillId="7" borderId="16" xfId="6" applyNumberFormat="1" applyFont="1" applyFill="1" applyBorder="1" applyAlignment="1" applyProtection="1">
      <alignment horizontal="center" vertical="center"/>
    </xf>
    <xf numFmtId="0" fontId="28" fillId="7" borderId="16" xfId="0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3" fontId="27" fillId="7" borderId="16" xfId="0" applyNumberFormat="1" applyFont="1" applyFill="1" applyBorder="1" applyAlignment="1" applyProtection="1">
      <alignment horizontal="center" vertical="center"/>
    </xf>
    <xf numFmtId="10" fontId="40" fillId="7" borderId="16" xfId="6" applyNumberFormat="1" applyFont="1" applyFill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right" vertical="center"/>
      <protection locked="0"/>
    </xf>
    <xf numFmtId="3" fontId="20" fillId="0" borderId="3" xfId="1" applyNumberFormat="1" applyFont="1" applyFill="1" applyBorder="1" applyAlignment="1">
      <alignment vertical="center"/>
    </xf>
    <xf numFmtId="3" fontId="20" fillId="10" borderId="3" xfId="1" applyNumberFormat="1" applyFont="1" applyFill="1" applyBorder="1" applyAlignment="1">
      <alignment vertical="center"/>
    </xf>
    <xf numFmtId="3" fontId="21" fillId="0" borderId="3" xfId="1" applyNumberFormat="1" applyFont="1" applyFill="1" applyBorder="1" applyAlignment="1">
      <alignment vertical="center"/>
    </xf>
    <xf numFmtId="3" fontId="21" fillId="4" borderId="5" xfId="1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/>
    </xf>
    <xf numFmtId="3" fontId="20" fillId="4" borderId="3" xfId="1" applyNumberFormat="1" applyFont="1" applyFill="1" applyBorder="1" applyAlignment="1">
      <alignment vertical="center"/>
    </xf>
    <xf numFmtId="3" fontId="21" fillId="4" borderId="3" xfId="1" applyNumberFormat="1" applyFont="1" applyFill="1" applyBorder="1" applyAlignment="1">
      <alignment vertical="center"/>
    </xf>
    <xf numFmtId="0" fontId="0" fillId="0" borderId="0" xfId="0"/>
    <xf numFmtId="3" fontId="21" fillId="2" borderId="3" xfId="1" applyNumberFormat="1" applyFont="1" applyFill="1" applyBorder="1" applyAlignment="1">
      <alignment vertical="center"/>
    </xf>
    <xf numFmtId="3" fontId="20" fillId="4" borderId="5" xfId="1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 applyProtection="1">
      <alignment horizontal="center" vertical="center" wrapText="1"/>
    </xf>
    <xf numFmtId="10" fontId="16" fillId="0" borderId="17" xfId="6" applyNumberFormat="1" applyFont="1" applyFill="1" applyBorder="1" applyAlignment="1" applyProtection="1">
      <alignment vertical="center" wrapText="1"/>
    </xf>
    <xf numFmtId="10" fontId="16" fillId="0" borderId="17" xfId="6" applyNumberFormat="1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>
      <alignment horizontal="left" vertical="center"/>
    </xf>
    <xf numFmtId="3" fontId="20" fillId="0" borderId="18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10" fontId="20" fillId="0" borderId="18" xfId="0" applyNumberFormat="1" applyFont="1" applyFill="1" applyBorder="1" applyAlignment="1">
      <alignment horizontal="center" vertical="center"/>
    </xf>
    <xf numFmtId="166" fontId="18" fillId="0" borderId="17" xfId="9" applyNumberFormat="1" applyFont="1" applyFill="1" applyBorder="1" applyAlignment="1">
      <alignment horizontal="center" vertical="center" wrapText="1"/>
    </xf>
    <xf numFmtId="166" fontId="18" fillId="0" borderId="17" xfId="9" applyNumberFormat="1" applyFont="1" applyFill="1" applyBorder="1" applyAlignment="1">
      <alignment horizontal="centerContinuous" vertical="center" wrapText="1"/>
    </xf>
    <xf numFmtId="166" fontId="16" fillId="0" borderId="17" xfId="9" applyNumberFormat="1" applyFont="1" applyFill="1" applyBorder="1" applyAlignment="1">
      <alignment horizontal="center" vertical="center" wrapText="1"/>
    </xf>
    <xf numFmtId="166" fontId="18" fillId="0" borderId="17" xfId="9" applyNumberFormat="1" applyFont="1" applyFill="1" applyBorder="1" applyAlignment="1" applyProtection="1">
      <alignment horizontal="center" vertical="center"/>
      <protection locked="0"/>
    </xf>
    <xf numFmtId="166" fontId="18" fillId="0" borderId="17" xfId="9" applyNumberFormat="1" applyFont="1" applyFill="1" applyBorder="1" applyAlignment="1" applyProtection="1">
      <alignment horizontal="center" vertical="center" wrapText="1"/>
      <protection locked="0"/>
    </xf>
    <xf numFmtId="166" fontId="18" fillId="0" borderId="17" xfId="2" applyNumberFormat="1" applyFont="1" applyFill="1" applyBorder="1" applyAlignment="1">
      <alignment horizontal="center" vertical="center" wrapText="1"/>
    </xf>
    <xf numFmtId="166" fontId="18" fillId="0" borderId="17" xfId="2" applyNumberFormat="1" applyFont="1" applyFill="1" applyBorder="1" applyAlignment="1" applyProtection="1">
      <alignment horizontal="center" vertical="center"/>
      <protection locked="0"/>
    </xf>
    <xf numFmtId="3" fontId="8" fillId="2" borderId="3" xfId="0" applyNumberFormat="1" applyFont="1" applyFill="1" applyBorder="1" applyAlignment="1">
      <alignment horizontal="center" vertical="center"/>
    </xf>
    <xf numFmtId="3" fontId="8" fillId="0" borderId="0" xfId="5" applyNumberFormat="1" applyFont="1" applyFill="1"/>
    <xf numFmtId="0" fontId="8" fillId="0" borderId="20" xfId="5" applyFont="1" applyBorder="1" applyAlignment="1" applyProtection="1">
      <alignment vertical="center"/>
      <protection locked="0"/>
    </xf>
    <xf numFmtId="0" fontId="8" fillId="0" borderId="20" xfId="5" applyFont="1" applyBorder="1" applyAlignment="1" applyProtection="1">
      <alignment horizontal="right" vertical="center"/>
      <protection locked="0"/>
    </xf>
    <xf numFmtId="3" fontId="8" fillId="2" borderId="19" xfId="4" applyNumberFormat="1" applyFont="1" applyFill="1" applyBorder="1" applyAlignment="1">
      <alignment vertical="center"/>
    </xf>
    <xf numFmtId="10" fontId="18" fillId="0" borderId="3" xfId="6" applyNumberFormat="1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left" vertical="center"/>
    </xf>
    <xf numFmtId="3" fontId="14" fillId="11" borderId="3" xfId="0" applyNumberFormat="1" applyFont="1" applyFill="1" applyBorder="1" applyAlignment="1">
      <alignment horizontal="right" vertical="center"/>
    </xf>
    <xf numFmtId="3" fontId="21" fillId="11" borderId="3" xfId="1" applyNumberFormat="1" applyFont="1" applyFill="1" applyBorder="1" applyAlignment="1">
      <alignment vertical="center"/>
    </xf>
    <xf numFmtId="0" fontId="20" fillId="11" borderId="3" xfId="0" applyFont="1" applyFill="1" applyBorder="1" applyAlignment="1">
      <alignment horizontal="center" vertical="center"/>
    </xf>
    <xf numFmtId="0" fontId="20" fillId="11" borderId="8" xfId="0" applyFont="1" applyFill="1" applyBorder="1" applyAlignment="1">
      <alignment horizontal="center" vertical="center"/>
    </xf>
    <xf numFmtId="0" fontId="21" fillId="11" borderId="3" xfId="0" applyFont="1" applyFill="1" applyBorder="1" applyAlignment="1">
      <alignment horizontal="center" vertical="center"/>
    </xf>
    <xf numFmtId="0" fontId="21" fillId="11" borderId="3" xfId="0" applyFont="1" applyFill="1" applyBorder="1" applyAlignment="1">
      <alignment vertical="center"/>
    </xf>
    <xf numFmtId="165" fontId="20" fillId="0" borderId="1" xfId="1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3" fontId="8" fillId="0" borderId="21" xfId="5" applyNumberFormat="1" applyFont="1" applyFill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/>
    </xf>
    <xf numFmtId="166" fontId="20" fillId="12" borderId="0" xfId="9" applyNumberFormat="1" applyFont="1" applyFill="1" applyBorder="1" applyAlignment="1">
      <alignment vertical="center"/>
    </xf>
    <xf numFmtId="0" fontId="27" fillId="0" borderId="17" xfId="0" applyFont="1" applyFill="1" applyBorder="1" applyAlignment="1" applyProtection="1">
      <alignment horizontal="center" vertical="center" wrapText="1"/>
    </xf>
    <xf numFmtId="3" fontId="27" fillId="0" borderId="17" xfId="0" applyNumberFormat="1" applyFont="1" applyFill="1" applyBorder="1" applyAlignment="1" applyProtection="1">
      <alignment horizontal="center" vertical="center"/>
    </xf>
    <xf numFmtId="166" fontId="18" fillId="0" borderId="17" xfId="2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66" fontId="20" fillId="0" borderId="0" xfId="2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9" fillId="0" borderId="0" xfId="2" applyNumberFormat="1" applyFont="1" applyFill="1" applyAlignment="1">
      <alignment horizontal="center" vertical="center"/>
    </xf>
    <xf numFmtId="0" fontId="12" fillId="0" borderId="0" xfId="0" applyFont="1" applyFill="1" applyAlignment="1" applyProtection="1">
      <alignment vertical="center"/>
    </xf>
    <xf numFmtId="4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3" fontId="15" fillId="0" borderId="0" xfId="5" applyNumberFormat="1" applyFont="1" applyFill="1" applyAlignment="1">
      <alignment vertical="center"/>
    </xf>
    <xf numFmtId="0" fontId="21" fillId="7" borderId="6" xfId="0" applyFont="1" applyFill="1" applyBorder="1" applyAlignment="1">
      <alignment vertical="center"/>
    </xf>
    <xf numFmtId="3" fontId="14" fillId="0" borderId="0" xfId="5" applyNumberFormat="1" applyFont="1" applyAlignment="1"/>
    <xf numFmtId="3" fontId="29" fillId="0" borderId="0" xfId="5" applyNumberFormat="1" applyFont="1" applyAlignment="1">
      <alignment horizontal="centerContinuous" vertical="center"/>
    </xf>
    <xf numFmtId="3" fontId="14" fillId="0" borderId="0" xfId="5" applyNumberFormat="1" applyFont="1"/>
    <xf numFmtId="3" fontId="10" fillId="13" borderId="1" xfId="0" applyNumberFormat="1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3" fontId="12" fillId="0" borderId="1" xfId="0" applyNumberFormat="1" applyFont="1" applyBorder="1" applyAlignment="1" applyProtection="1">
      <alignment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Border="1" applyAlignment="1" applyProtection="1">
      <alignment horizontal="center" vertical="center"/>
    </xf>
    <xf numFmtId="10" fontId="12" fillId="0" borderId="1" xfId="6" applyNumberFormat="1" applyFont="1" applyBorder="1" applyAlignment="1" applyProtection="1">
      <alignment horizontal="center" vertical="center"/>
    </xf>
    <xf numFmtId="166" fontId="12" fillId="0" borderId="3" xfId="1" applyNumberFormat="1" applyFont="1" applyFill="1" applyBorder="1" applyAlignment="1" applyProtection="1">
      <alignment vertical="center"/>
    </xf>
    <xf numFmtId="0" fontId="26" fillId="0" borderId="0" xfId="5" applyFont="1" applyBorder="1" applyAlignment="1"/>
    <xf numFmtId="0" fontId="29" fillId="0" borderId="0" xfId="5" applyFont="1" applyBorder="1" applyAlignment="1">
      <alignment horizontal="centerContinuous" vertical="center"/>
    </xf>
    <xf numFmtId="0" fontId="11" fillId="0" borderId="0" xfId="5" applyFont="1" applyFill="1" applyBorder="1" applyAlignment="1">
      <alignment vertical="center"/>
    </xf>
    <xf numFmtId="0" fontId="11" fillId="9" borderId="0" xfId="5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167" fontId="8" fillId="0" borderId="0" xfId="5" applyNumberFormat="1" applyFont="1" applyFill="1" applyBorder="1"/>
    <xf numFmtId="167" fontId="34" fillId="0" borderId="0" xfId="5" applyNumberFormat="1" applyFont="1" applyFill="1" applyBorder="1"/>
    <xf numFmtId="167" fontId="14" fillId="0" borderId="0" xfId="5" applyNumberFormat="1" applyFont="1" applyFill="1" applyBorder="1"/>
    <xf numFmtId="167" fontId="14" fillId="0" borderId="0" xfId="5" applyNumberFormat="1" applyFont="1" applyBorder="1"/>
    <xf numFmtId="0" fontId="14" fillId="0" borderId="0" xfId="5" applyFont="1" applyBorder="1"/>
    <xf numFmtId="49" fontId="17" fillId="0" borderId="21" xfId="5" applyNumberFormat="1" applyFont="1" applyFill="1" applyBorder="1" applyAlignment="1">
      <alignment horizontal="center" vertical="center"/>
    </xf>
    <xf numFmtId="10" fontId="20" fillId="7" borderId="1" xfId="10" applyNumberFormat="1" applyFont="1" applyFill="1" applyBorder="1" applyAlignment="1">
      <alignment horizontal="center" vertical="center"/>
    </xf>
    <xf numFmtId="3" fontId="25" fillId="0" borderId="1" xfId="9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 applyProtection="1">
      <alignment horizontal="center" vertical="center"/>
    </xf>
    <xf numFmtId="3" fontId="8" fillId="7" borderId="1" xfId="4" applyNumberFormat="1" applyFont="1" applyFill="1" applyBorder="1" applyAlignment="1">
      <alignment horizontal="center" vertical="center" wrapText="1"/>
    </xf>
    <xf numFmtId="10" fontId="8" fillId="7" borderId="1" xfId="4" applyNumberFormat="1" applyFont="1" applyFill="1" applyBorder="1" applyAlignment="1">
      <alignment horizontal="center" vertical="center" wrapText="1"/>
    </xf>
    <xf numFmtId="10" fontId="8" fillId="7" borderId="1" xfId="6" applyNumberFormat="1" applyFont="1" applyFill="1" applyBorder="1" applyAlignment="1">
      <alignment horizontal="center" vertical="center"/>
    </xf>
    <xf numFmtId="166" fontId="10" fillId="0" borderId="15" xfId="1" applyNumberFormat="1" applyFont="1" applyFill="1" applyBorder="1" applyAlignment="1" applyProtection="1">
      <alignment vertical="center"/>
    </xf>
    <xf numFmtId="10" fontId="21" fillId="0" borderId="16" xfId="6" applyNumberFormat="1" applyFont="1" applyFill="1" applyBorder="1" applyAlignment="1" applyProtection="1">
      <alignment horizontal="center" vertical="center"/>
      <protection locked="0"/>
    </xf>
    <xf numFmtId="3" fontId="10" fillId="4" borderId="15" xfId="0" applyNumberFormat="1" applyFont="1" applyFill="1" applyBorder="1" applyAlignment="1" applyProtection="1">
      <alignment horizontal="center" vertical="center"/>
    </xf>
    <xf numFmtId="3" fontId="10" fillId="0" borderId="15" xfId="0" applyNumberFormat="1" applyFont="1" applyFill="1" applyBorder="1" applyAlignment="1" applyProtection="1">
      <alignment horizontal="center" vertical="center"/>
    </xf>
    <xf numFmtId="3" fontId="10" fillId="0" borderId="15" xfId="0" applyNumberFormat="1" applyFont="1" applyFill="1" applyBorder="1" applyAlignment="1" applyProtection="1">
      <alignment vertical="center"/>
    </xf>
    <xf numFmtId="10" fontId="10" fillId="0" borderId="15" xfId="6" applyNumberFormat="1" applyFont="1" applyFill="1" applyBorder="1" applyAlignment="1" applyProtection="1">
      <alignment horizontal="center" vertical="center"/>
    </xf>
    <xf numFmtId="3" fontId="10" fillId="4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vertical="center"/>
    </xf>
    <xf numFmtId="10" fontId="10" fillId="0" borderId="1" xfId="6" applyNumberFormat="1" applyFont="1" applyFill="1" applyBorder="1" applyAlignment="1" applyProtection="1">
      <alignment horizontal="center" vertical="center"/>
    </xf>
    <xf numFmtId="166" fontId="10" fillId="0" borderId="3" xfId="1" applyNumberFormat="1" applyFont="1" applyFill="1" applyBorder="1" applyAlignment="1" applyProtection="1">
      <alignment vertical="center"/>
    </xf>
    <xf numFmtId="10" fontId="10" fillId="4" borderId="1" xfId="6" applyNumberFormat="1" applyFont="1" applyFill="1" applyBorder="1" applyAlignment="1" applyProtection="1">
      <alignment horizontal="center" vertical="center"/>
    </xf>
    <xf numFmtId="166" fontId="10" fillId="4" borderId="3" xfId="1" applyNumberFormat="1" applyFont="1" applyFill="1" applyBorder="1" applyAlignment="1" applyProtection="1">
      <alignment vertical="center"/>
    </xf>
    <xf numFmtId="3" fontId="10" fillId="13" borderId="1" xfId="0" applyNumberFormat="1" applyFont="1" applyFill="1" applyBorder="1" applyAlignment="1" applyProtection="1">
      <alignment horizontal="center" vertical="center"/>
    </xf>
    <xf numFmtId="3" fontId="10" fillId="13" borderId="1" xfId="0" applyNumberFormat="1" applyFont="1" applyFill="1" applyBorder="1" applyAlignment="1" applyProtection="1">
      <alignment vertical="center"/>
    </xf>
    <xf numFmtId="10" fontId="10" fillId="13" borderId="1" xfId="6" applyNumberFormat="1" applyFont="1" applyFill="1" applyBorder="1" applyAlignment="1" applyProtection="1">
      <alignment horizontal="center" vertical="center"/>
    </xf>
    <xf numFmtId="166" fontId="10" fillId="13" borderId="3" xfId="1" applyNumberFormat="1" applyFont="1" applyFill="1" applyBorder="1" applyAlignment="1" applyProtection="1">
      <alignment vertical="center"/>
    </xf>
    <xf numFmtId="3" fontId="10" fillId="4" borderId="1" xfId="0" applyNumberFormat="1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horizontal="center" vertical="center"/>
    </xf>
    <xf numFmtId="10" fontId="10" fillId="4" borderId="1" xfId="0" applyNumberFormat="1" applyFont="1" applyFill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vertical="center" wrapText="1"/>
      <protection locked="0"/>
    </xf>
    <xf numFmtId="166" fontId="16" fillId="0" borderId="16" xfId="1" applyNumberFormat="1" applyFont="1" applyFill="1" applyBorder="1" applyAlignment="1">
      <alignment horizontal="center" vertical="center" wrapText="1"/>
    </xf>
    <xf numFmtId="166" fontId="16" fillId="0" borderId="16" xfId="1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>
      <alignment horizontal="right" vertical="center"/>
    </xf>
    <xf numFmtId="3" fontId="20" fillId="4" borderId="16" xfId="1" applyNumberFormat="1" applyFont="1" applyFill="1" applyBorder="1" applyAlignment="1" applyProtection="1">
      <alignment vertical="center"/>
      <protection locked="0"/>
    </xf>
    <xf numFmtId="10" fontId="20" fillId="4" borderId="16" xfId="6" applyNumberFormat="1" applyFont="1" applyFill="1" applyBorder="1" applyAlignment="1" applyProtection="1">
      <alignment horizontal="center" vertical="center"/>
      <protection locked="0"/>
    </xf>
    <xf numFmtId="3" fontId="20" fillId="0" borderId="16" xfId="1" applyNumberFormat="1" applyFont="1" applyFill="1" applyBorder="1" applyAlignment="1" applyProtection="1">
      <alignment vertical="center"/>
      <protection locked="0"/>
    </xf>
    <xf numFmtId="3" fontId="20" fillId="0" borderId="16" xfId="1" applyNumberFormat="1" applyFont="1" applyFill="1" applyBorder="1" applyAlignment="1" applyProtection="1">
      <alignment horizontal="center" vertical="center"/>
      <protection locked="0"/>
    </xf>
    <xf numFmtId="10" fontId="20" fillId="0" borderId="16" xfId="6" applyNumberFormat="1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>
      <alignment horizontal="left" vertical="center"/>
    </xf>
    <xf numFmtId="3" fontId="14" fillId="2" borderId="16" xfId="0" applyNumberFormat="1" applyFont="1" applyFill="1" applyBorder="1" applyAlignment="1">
      <alignment horizontal="right" vertical="center"/>
    </xf>
    <xf numFmtId="3" fontId="20" fillId="7" borderId="16" xfId="1" applyNumberFormat="1" applyFont="1" applyFill="1" applyBorder="1" applyAlignment="1" applyProtection="1">
      <alignment horizontal="center" vertical="center"/>
      <protection locked="0"/>
    </xf>
    <xf numFmtId="10" fontId="20" fillId="2" borderId="16" xfId="6" applyNumberFormat="1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left" vertical="center"/>
      <protection locked="0"/>
    </xf>
    <xf numFmtId="3" fontId="14" fillId="4" borderId="16" xfId="0" applyNumberFormat="1" applyFont="1" applyFill="1" applyBorder="1" applyAlignment="1">
      <alignment horizontal="right" vertical="center"/>
    </xf>
    <xf numFmtId="0" fontId="8" fillId="8" borderId="16" xfId="0" applyFont="1" applyFill="1" applyBorder="1" applyAlignment="1">
      <alignment horizontal="left" vertical="center"/>
    </xf>
    <xf numFmtId="3" fontId="14" fillId="8" borderId="16" xfId="0" applyNumberFormat="1" applyFont="1" applyFill="1" applyBorder="1" applyAlignment="1">
      <alignment horizontal="right" vertical="center"/>
    </xf>
    <xf numFmtId="3" fontId="20" fillId="8" borderId="16" xfId="1" applyNumberFormat="1" applyFont="1" applyFill="1" applyBorder="1" applyAlignment="1" applyProtection="1">
      <alignment vertical="center"/>
      <protection locked="0"/>
    </xf>
    <xf numFmtId="3" fontId="20" fillId="8" borderId="16" xfId="1" applyNumberFormat="1" applyFont="1" applyFill="1" applyBorder="1" applyAlignment="1" applyProtection="1">
      <alignment horizontal="center" vertical="center"/>
      <protection locked="0"/>
    </xf>
    <xf numFmtId="10" fontId="20" fillId="8" borderId="16" xfId="6" applyNumberFormat="1" applyFont="1" applyFill="1" applyBorder="1" applyAlignment="1" applyProtection="1">
      <alignment horizontal="center" vertical="center"/>
      <protection locked="0"/>
    </xf>
    <xf numFmtId="3" fontId="20" fillId="4" borderId="16" xfId="1" applyNumberFormat="1" applyFont="1" applyFill="1" applyBorder="1" applyAlignment="1" applyProtection="1">
      <alignment horizontal="center" vertical="center"/>
      <protection locked="0"/>
    </xf>
    <xf numFmtId="166" fontId="20" fillId="4" borderId="16" xfId="1" applyNumberFormat="1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>
      <alignment horizontal="left" vertical="center" wrapText="1"/>
    </xf>
    <xf numFmtId="166" fontId="20" fillId="0" borderId="16" xfId="1" applyNumberFormat="1" applyFont="1" applyFill="1" applyBorder="1" applyAlignment="1" applyProtection="1">
      <alignment horizontal="center" vertical="center"/>
      <protection locked="0"/>
    </xf>
    <xf numFmtId="3" fontId="14" fillId="2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/>
    </xf>
    <xf numFmtId="3" fontId="20" fillId="2" borderId="16" xfId="1" applyNumberFormat="1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0" fillId="4" borderId="16" xfId="0" applyFont="1" applyFill="1" applyBorder="1" applyAlignment="1">
      <alignment horizontal="left" vertical="center" wrapText="1"/>
    </xf>
    <xf numFmtId="4" fontId="14" fillId="4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6" xfId="1" applyNumberFormat="1" applyFont="1" applyFill="1" applyBorder="1" applyAlignment="1" applyProtection="1">
      <alignment vertical="center"/>
      <protection locked="0"/>
    </xf>
    <xf numFmtId="3" fontId="8" fillId="0" borderId="16" xfId="1" applyNumberFormat="1" applyFont="1" applyFill="1" applyBorder="1" applyAlignment="1" applyProtection="1">
      <alignment horizontal="center" vertical="center"/>
      <protection locked="0"/>
    </xf>
    <xf numFmtId="10" fontId="8" fillId="0" borderId="16" xfId="6" applyNumberFormat="1" applyFont="1" applyFill="1" applyBorder="1" applyAlignment="1" applyProtection="1">
      <alignment horizontal="center" vertical="center"/>
      <protection locked="0"/>
    </xf>
    <xf numFmtId="0" fontId="8" fillId="7" borderId="16" xfId="0" applyFont="1" applyFill="1" applyBorder="1" applyAlignment="1">
      <alignment horizontal="left" vertical="center"/>
    </xf>
    <xf numFmtId="0" fontId="8" fillId="7" borderId="16" xfId="0" applyFont="1" applyFill="1" applyBorder="1" applyAlignment="1">
      <alignment horizontal="justify" vertical="center" wrapText="1"/>
    </xf>
    <xf numFmtId="3" fontId="14" fillId="7" borderId="16" xfId="0" applyNumberFormat="1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vertical="center" wrapText="1"/>
    </xf>
    <xf numFmtId="3" fontId="18" fillId="4" borderId="16" xfId="0" applyNumberFormat="1" applyFont="1" applyFill="1" applyBorder="1" applyAlignment="1">
      <alignment horizontal="right" vertical="center"/>
    </xf>
    <xf numFmtId="3" fontId="18" fillId="4" borderId="16" xfId="0" applyNumberFormat="1" applyFont="1" applyFill="1" applyBorder="1" applyAlignment="1">
      <alignment horizontal="center" vertical="center"/>
    </xf>
    <xf numFmtId="0" fontId="8" fillId="0" borderId="0" xfId="5" applyFont="1" applyFill="1" applyAlignment="1"/>
    <xf numFmtId="3" fontId="17" fillId="0" borderId="1" xfId="5" applyNumberFormat="1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5" applyFont="1" applyFill="1" applyAlignment="1">
      <alignment horizontal="left" vertical="center"/>
    </xf>
    <xf numFmtId="3" fontId="18" fillId="0" borderId="1" xfId="5" applyNumberFormat="1" applyFont="1" applyFill="1" applyBorder="1" applyAlignment="1">
      <alignment horizontal="center" vertical="center"/>
    </xf>
    <xf numFmtId="3" fontId="8" fillId="0" borderId="15" xfId="5" applyNumberFormat="1" applyFont="1" applyFill="1" applyBorder="1" applyAlignment="1">
      <alignment horizontal="center" vertical="center"/>
    </xf>
    <xf numFmtId="3" fontId="8" fillId="0" borderId="15" xfId="5" applyNumberFormat="1" applyFont="1" applyFill="1" applyBorder="1" applyAlignment="1" applyProtection="1">
      <alignment horizontal="center" vertical="center"/>
      <protection locked="0"/>
    </xf>
    <xf numFmtId="0" fontId="8" fillId="0" borderId="15" xfId="5" applyFont="1" applyFill="1" applyBorder="1" applyAlignment="1" applyProtection="1">
      <alignment horizontal="center" vertical="center"/>
      <protection locked="0"/>
    </xf>
    <xf numFmtId="0" fontId="8" fillId="0" borderId="1" xfId="5" applyFont="1" applyFill="1" applyBorder="1" applyAlignment="1" applyProtection="1">
      <alignment horizontal="center" vertical="center"/>
      <protection locked="0"/>
    </xf>
    <xf numFmtId="10" fontId="8" fillId="0" borderId="15" xfId="6" applyNumberFormat="1" applyFont="1" applyFill="1" applyBorder="1" applyAlignment="1" applyProtection="1">
      <alignment horizontal="center" vertical="center"/>
      <protection locked="0"/>
    </xf>
    <xf numFmtId="1" fontId="8" fillId="0" borderId="1" xfId="5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 applyProtection="1">
      <alignment horizontal="center" vertical="center"/>
      <protection locked="0"/>
    </xf>
    <xf numFmtId="0" fontId="8" fillId="0" borderId="16" xfId="5" applyFont="1" applyFill="1" applyBorder="1" applyAlignment="1" applyProtection="1">
      <alignment horizontal="center" vertical="center"/>
      <protection locked="0"/>
    </xf>
    <xf numFmtId="10" fontId="8" fillId="0" borderId="1" xfId="6" applyNumberFormat="1" applyFont="1" applyFill="1" applyBorder="1" applyAlignment="1" applyProtection="1">
      <alignment horizontal="center" vertical="center"/>
      <protection locked="0"/>
    </xf>
    <xf numFmtId="1" fontId="8" fillId="7" borderId="1" xfId="5" applyNumberFormat="1" applyFont="1" applyFill="1" applyBorder="1" applyAlignment="1">
      <alignment horizontal="center" vertical="center"/>
    </xf>
    <xf numFmtId="3" fontId="8" fillId="7" borderId="1" xfId="5" applyNumberFormat="1" applyFont="1" applyFill="1" applyBorder="1" applyAlignment="1">
      <alignment horizontal="center" vertical="center"/>
    </xf>
    <xf numFmtId="3" fontId="8" fillId="7" borderId="1" xfId="5" applyNumberFormat="1" applyFont="1" applyFill="1" applyBorder="1" applyAlignment="1" applyProtection="1">
      <alignment horizontal="center" vertical="center"/>
      <protection locked="0"/>
    </xf>
    <xf numFmtId="0" fontId="8" fillId="7" borderId="1" xfId="5" applyFont="1" applyFill="1" applyBorder="1" applyAlignment="1" applyProtection="1">
      <alignment horizontal="center" vertical="center"/>
      <protection locked="0"/>
    </xf>
    <xf numFmtId="0" fontId="8" fillId="7" borderId="16" xfId="5" applyFont="1" applyFill="1" applyBorder="1" applyAlignment="1" applyProtection="1">
      <alignment horizontal="center" vertical="center"/>
      <protection locked="0"/>
    </xf>
    <xf numFmtId="10" fontId="8" fillId="7" borderId="1" xfId="6" applyNumberFormat="1" applyFont="1" applyFill="1" applyBorder="1" applyAlignment="1" applyProtection="1">
      <alignment horizontal="center" vertical="center"/>
      <protection locked="0"/>
    </xf>
    <xf numFmtId="3" fontId="8" fillId="0" borderId="1" xfId="5" applyNumberFormat="1" applyFont="1" applyFill="1" applyBorder="1" applyAlignment="1">
      <alignment horizontal="center" vertical="center"/>
    </xf>
    <xf numFmtId="4" fontId="8" fillId="0" borderId="21" xfId="5" applyNumberFormat="1" applyFont="1" applyFill="1" applyBorder="1" applyAlignment="1">
      <alignment horizontal="center" vertical="center"/>
    </xf>
    <xf numFmtId="1" fontId="8" fillId="7" borderId="16" xfId="5" applyNumberFormat="1" applyFont="1" applyFill="1" applyBorder="1" applyAlignment="1">
      <alignment horizontal="center" vertical="center"/>
    </xf>
    <xf numFmtId="0" fontId="8" fillId="0" borderId="21" xfId="5" applyFont="1" applyFill="1" applyBorder="1" applyAlignment="1">
      <alignment vertical="center"/>
    </xf>
    <xf numFmtId="0" fontId="8" fillId="0" borderId="21" xfId="5" applyFont="1" applyFill="1" applyBorder="1" applyAlignment="1">
      <alignment horizontal="justify" vertical="center"/>
    </xf>
    <xf numFmtId="3" fontId="16" fillId="0" borderId="0" xfId="5" applyNumberFormat="1" applyFont="1" applyFill="1" applyBorder="1" applyAlignment="1">
      <alignment horizontal="center" vertical="center"/>
    </xf>
    <xf numFmtId="10" fontId="16" fillId="0" borderId="0" xfId="6" applyNumberFormat="1" applyFont="1" applyFill="1" applyBorder="1" applyAlignment="1">
      <alignment horizontal="center" vertical="center"/>
    </xf>
    <xf numFmtId="3" fontId="8" fillId="0" borderId="15" xfId="5" applyNumberFormat="1" applyFont="1" applyFill="1" applyBorder="1" applyAlignment="1">
      <alignment vertical="center"/>
    </xf>
    <xf numFmtId="3" fontId="8" fillId="0" borderId="15" xfId="5" applyNumberFormat="1" applyFont="1" applyFill="1" applyBorder="1" applyAlignment="1" applyProtection="1">
      <alignment vertical="center"/>
      <protection locked="0"/>
    </xf>
    <xf numFmtId="3" fontId="8" fillId="0" borderId="1" xfId="5" applyNumberFormat="1" applyFont="1" applyFill="1" applyBorder="1" applyAlignment="1" applyProtection="1">
      <alignment vertical="center"/>
      <protection locked="0"/>
    </xf>
    <xf numFmtId="3" fontId="8" fillId="0" borderId="21" xfId="5" applyNumberFormat="1" applyFont="1" applyFill="1" applyBorder="1" applyAlignment="1">
      <alignment vertical="center"/>
    </xf>
    <xf numFmtId="3" fontId="8" fillId="0" borderId="1" xfId="5" applyNumberFormat="1" applyFont="1" applyFill="1" applyBorder="1" applyAlignment="1">
      <alignment vertical="center"/>
    </xf>
    <xf numFmtId="1" fontId="8" fillId="0" borderId="16" xfId="5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166" fontId="9" fillId="0" borderId="21" xfId="1" applyNumberFormat="1" applyFont="1" applyBorder="1" applyAlignment="1">
      <alignment vertical="center"/>
    </xf>
    <xf numFmtId="166" fontId="9" fillId="0" borderId="21" xfId="1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horizontal="right" vertical="center"/>
    </xf>
    <xf numFmtId="3" fontId="20" fillId="0" borderId="21" xfId="1" applyNumberFormat="1" applyFont="1" applyFill="1" applyBorder="1" applyAlignment="1" applyProtection="1">
      <alignment horizontal="center" vertical="center"/>
      <protection locked="0"/>
    </xf>
    <xf numFmtId="10" fontId="20" fillId="0" borderId="21" xfId="6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 horizontal="left" vertical="center"/>
    </xf>
    <xf numFmtId="3" fontId="14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justify" vertical="center" wrapText="1"/>
    </xf>
    <xf numFmtId="0" fontId="8" fillId="0" borderId="0" xfId="5" applyNumberFormat="1" applyFont="1" applyFill="1" applyAlignment="1">
      <alignment vertical="center"/>
    </xf>
    <xf numFmtId="3" fontId="18" fillId="0" borderId="0" xfId="5" applyNumberFormat="1" applyFont="1" applyFill="1" applyBorder="1" applyAlignment="1">
      <alignment horizontal="center" vertical="center"/>
    </xf>
    <xf numFmtId="0" fontId="8" fillId="7" borderId="3" xfId="5" applyFont="1" applyFill="1" applyBorder="1" applyAlignment="1">
      <alignment horizontal="left"/>
    </xf>
    <xf numFmtId="0" fontId="8" fillId="0" borderId="0" xfId="5" applyFont="1" applyFill="1" applyAlignment="1">
      <alignment horizontal="left" vertical="center"/>
    </xf>
    <xf numFmtId="4" fontId="8" fillId="0" borderId="0" xfId="5" applyNumberFormat="1" applyFont="1" applyFill="1" applyBorder="1" applyAlignment="1">
      <alignment vertical="center"/>
    </xf>
    <xf numFmtId="0" fontId="11" fillId="0" borderId="0" xfId="5" applyFont="1" applyFill="1"/>
    <xf numFmtId="3" fontId="11" fillId="0" borderId="0" xfId="5" applyNumberFormat="1" applyFont="1" applyFill="1"/>
    <xf numFmtId="10" fontId="11" fillId="0" borderId="0" xfId="6" applyNumberFormat="1" applyFont="1" applyFill="1"/>
    <xf numFmtId="0" fontId="11" fillId="0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justify" vertical="center" wrapText="1"/>
    </xf>
    <xf numFmtId="0" fontId="11" fillId="2" borderId="1" xfId="4" applyFont="1" applyFill="1" applyBorder="1" applyAlignment="1">
      <alignment horizontal="justify" vertical="center" wrapText="1"/>
    </xf>
    <xf numFmtId="0" fontId="11" fillId="10" borderId="1" xfId="4" applyFont="1" applyFill="1" applyBorder="1" applyAlignment="1">
      <alignment vertical="center" wrapText="1"/>
    </xf>
    <xf numFmtId="0" fontId="11" fillId="10" borderId="1" xfId="4" applyFont="1" applyFill="1" applyBorder="1" applyAlignment="1">
      <alignment horizontal="justify" vertical="center" wrapText="1"/>
    </xf>
    <xf numFmtId="0" fontId="11" fillId="10" borderId="1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justify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right" vertical="center"/>
    </xf>
    <xf numFmtId="0" fontId="8" fillId="0" borderId="6" xfId="4" applyFont="1" applyFill="1" applyBorder="1" applyAlignment="1">
      <alignment vertical="center"/>
    </xf>
    <xf numFmtId="0" fontId="18" fillId="0" borderId="17" xfId="5" applyFont="1" applyFill="1" applyBorder="1" applyAlignment="1">
      <alignment horizontal="center" vertical="center"/>
    </xf>
    <xf numFmtId="166" fontId="16" fillId="0" borderId="16" xfId="1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 horizontal="centerContinuous" vertical="center"/>
    </xf>
    <xf numFmtId="3" fontId="27" fillId="0" borderId="17" xfId="0" applyNumberFormat="1" applyFont="1" applyFill="1" applyBorder="1" applyAlignment="1" applyProtection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169" fontId="10" fillId="0" borderId="0" xfId="0" applyNumberFormat="1" applyFont="1" applyBorder="1" applyAlignment="1" applyProtection="1">
      <alignment horizontal="center" vertical="center"/>
    </xf>
    <xf numFmtId="3" fontId="27" fillId="0" borderId="17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169" fontId="9" fillId="0" borderId="20" xfId="0" applyNumberFormat="1" applyFont="1" applyFill="1" applyBorder="1" applyAlignment="1" applyProtection="1">
      <alignment horizontal="right" vertical="center"/>
    </xf>
    <xf numFmtId="0" fontId="36" fillId="0" borderId="23" xfId="0" applyFont="1" applyFill="1" applyBorder="1" applyAlignment="1" applyProtection="1">
      <alignment horizontal="center" vertical="center"/>
    </xf>
    <xf numFmtId="0" fontId="36" fillId="0" borderId="24" xfId="0" applyFont="1" applyFill="1" applyBorder="1" applyAlignment="1" applyProtection="1">
      <alignment horizontal="center" vertical="center"/>
    </xf>
    <xf numFmtId="0" fontId="36" fillId="0" borderId="25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 wrapText="1"/>
    </xf>
    <xf numFmtId="0" fontId="18" fillId="0" borderId="0" xfId="5" applyFont="1" applyBorder="1" applyAlignment="1" applyProtection="1">
      <alignment horizontal="center" vertical="center"/>
      <protection locked="0"/>
    </xf>
    <xf numFmtId="0" fontId="33" fillId="0" borderId="0" xfId="5" applyFont="1" applyFill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0" fontId="18" fillId="0" borderId="17" xfId="6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44" fillId="0" borderId="17" xfId="0" applyFont="1" applyFill="1" applyBorder="1"/>
    <xf numFmtId="0" fontId="18" fillId="0" borderId="17" xfId="5" applyFont="1" applyFill="1" applyBorder="1" applyAlignment="1">
      <alignment horizontal="center" vertical="center"/>
    </xf>
    <xf numFmtId="0" fontId="18" fillId="0" borderId="17" xfId="5" applyFont="1" applyFill="1" applyBorder="1" applyAlignment="1">
      <alignment horizontal="center" vertical="center" wrapText="1"/>
    </xf>
    <xf numFmtId="0" fontId="36" fillId="0" borderId="0" xfId="5" applyFont="1" applyFill="1" applyAlignment="1">
      <alignment horizontal="center" vertical="center"/>
    </xf>
    <xf numFmtId="0" fontId="18" fillId="0" borderId="21" xfId="5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 wrapText="1"/>
    </xf>
    <xf numFmtId="166" fontId="16" fillId="0" borderId="16" xfId="1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166" fontId="18" fillId="0" borderId="17" xfId="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166" fontId="18" fillId="0" borderId="17" xfId="9" applyNumberFormat="1" applyFont="1" applyFill="1" applyBorder="1" applyAlignment="1">
      <alignment horizontal="center" vertical="center" wrapText="1"/>
    </xf>
    <xf numFmtId="0" fontId="33" fillId="0" borderId="0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vertical="center"/>
    </xf>
    <xf numFmtId="0" fontId="8" fillId="0" borderId="6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2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left" vertical="center"/>
    </xf>
    <xf numFmtId="0" fontId="8" fillId="10" borderId="1" xfId="4" applyFont="1" applyFill="1" applyBorder="1" applyAlignment="1">
      <alignment horizontal="left" vertical="center"/>
    </xf>
    <xf numFmtId="0" fontId="18" fillId="0" borderId="17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/>
    </xf>
    <xf numFmtId="0" fontId="8" fillId="0" borderId="6" xfId="4" applyFont="1" applyFill="1" applyBorder="1" applyAlignment="1">
      <alignment horizontal="left" vertical="center"/>
    </xf>
    <xf numFmtId="0" fontId="27" fillId="5" borderId="11" xfId="4" applyFont="1" applyFill="1" applyBorder="1" applyAlignment="1">
      <alignment horizontal="left" vertical="center"/>
    </xf>
    <xf numFmtId="0" fontId="27" fillId="5" borderId="6" xfId="4" applyFont="1" applyFill="1" applyBorder="1" applyAlignment="1">
      <alignment horizontal="left" vertical="center"/>
    </xf>
    <xf numFmtId="0" fontId="8" fillId="10" borderId="11" xfId="4" applyFont="1" applyFill="1" applyBorder="1" applyAlignment="1">
      <alignment horizontal="left" vertical="center"/>
    </xf>
    <xf numFmtId="0" fontId="8" fillId="10" borderId="2" xfId="4" applyFont="1" applyFill="1" applyBorder="1" applyAlignment="1">
      <alignment horizontal="left" vertical="center"/>
    </xf>
    <xf numFmtId="0" fontId="8" fillId="10" borderId="6" xfId="4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166" fontId="18" fillId="0" borderId="17" xfId="2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0" fillId="10" borderId="8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0" fillId="10" borderId="7" xfId="0" applyFont="1" applyFill="1" applyBorder="1" applyAlignment="1">
      <alignment vertical="center"/>
    </xf>
    <xf numFmtId="0" fontId="20" fillId="10" borderId="6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166" fontId="36" fillId="0" borderId="17" xfId="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</cellXfs>
  <cellStyles count="50">
    <cellStyle name="Millares" xfId="1" builtinId="3"/>
    <cellStyle name="Millares 2" xfId="2"/>
    <cellStyle name="Millares 2 2" xfId="23"/>
    <cellStyle name="Millares 3" xfId="9"/>
    <cellStyle name="Millares 3 2" xfId="26"/>
    <cellStyle name="Millares 4" xfId="14"/>
    <cellStyle name="Millares 4 2" xfId="32"/>
    <cellStyle name="Millares 5" xfId="17"/>
    <cellStyle name="Millares 5 2" xfId="21"/>
    <cellStyle name="Millares 5 2 2" xfId="38"/>
    <cellStyle name="Millares 5 3" xfId="35"/>
    <cellStyle name="Millares_resumen pgo unitec 2" xfId="3"/>
    <cellStyle name="Moneda 2" xfId="28"/>
    <cellStyle name="Normal" xfId="0" builtinId="0"/>
    <cellStyle name="Normal 2" xfId="4"/>
    <cellStyle name="Normal 2 2" xfId="19"/>
    <cellStyle name="Normal 2_Hoja1" xfId="41"/>
    <cellStyle name="Normal 3" xfId="8"/>
    <cellStyle name="Normal 3 2" xfId="25"/>
    <cellStyle name="Normal 3 3" xfId="48"/>
    <cellStyle name="Normal 3_Hoja1" xfId="42"/>
    <cellStyle name="Normal 4" xfId="11"/>
    <cellStyle name="Normal 4 2" xfId="22"/>
    <cellStyle name="Normal 4 2 2" xfId="39"/>
    <cellStyle name="Normal 4 2_Hoja1" xfId="43"/>
    <cellStyle name="Normal 4 3" xfId="29"/>
    <cellStyle name="Normal 4_Hoja1" xfId="44"/>
    <cellStyle name="Normal 5" xfId="12"/>
    <cellStyle name="Normal 5 2" xfId="30"/>
    <cellStyle name="Normal 5_Hoja1" xfId="45"/>
    <cellStyle name="Normal 6" xfId="15"/>
    <cellStyle name="Normal 6 2" xfId="18"/>
    <cellStyle name="Normal 6 2 2" xfId="36"/>
    <cellStyle name="Normal 6 2 3" xfId="40"/>
    <cellStyle name="Normal 6 2_Hoja1" xfId="46"/>
    <cellStyle name="Normal 6 3" xfId="33"/>
    <cellStyle name="Normal 6_Hoja1" xfId="47"/>
    <cellStyle name="Normal 7" xfId="49"/>
    <cellStyle name="Normal_02 RESUMEN DEL PIEMS 2008 CONVENIOS 19 MAYO 09" xfId="5"/>
    <cellStyle name="Porcentaje" xfId="6" builtinId="5"/>
    <cellStyle name="Porcentaje 2" xfId="13"/>
    <cellStyle name="Porcentaje 2 2" xfId="31"/>
    <cellStyle name="Porcentaje 3" xfId="16"/>
    <cellStyle name="Porcentaje 3 2" xfId="20"/>
    <cellStyle name="Porcentaje 3 2 2" xfId="37"/>
    <cellStyle name="Porcentaje 3 3" xfId="34"/>
    <cellStyle name="Porcentual 2" xfId="7"/>
    <cellStyle name="Porcentual 2 2" xfId="24"/>
    <cellStyle name="Porcentual 3" xfId="10"/>
    <cellStyle name="Porcentual 3 2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ACFF40"/>
      <color rgb="FFB1A0C7"/>
      <color rgb="FF009900"/>
      <color rgb="FF27A345"/>
      <color rgb="FFD323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0</xdr:row>
      <xdr:rowOff>19050</xdr:rowOff>
    </xdr:from>
    <xdr:to>
      <xdr:col>0</xdr:col>
      <xdr:colOff>1999049</xdr:colOff>
      <xdr:row>1</xdr:row>
      <xdr:rowOff>2140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19050"/>
          <a:ext cx="1980000" cy="864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1</xdr:col>
      <xdr:colOff>287635</xdr:colOff>
      <xdr:row>0</xdr:row>
      <xdr:rowOff>739051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1649710" cy="720000"/>
        </a:xfrm>
        <a:prstGeom prst="rect">
          <a:avLst/>
        </a:prstGeom>
      </xdr:spPr>
    </xdr:pic>
    <xdr:clientData/>
  </xdr:twoCellAnchor>
  <xdr:oneCellAnchor>
    <xdr:from>
      <xdr:col>7</xdr:col>
      <xdr:colOff>9524</xdr:colOff>
      <xdr:row>22</xdr:row>
      <xdr:rowOff>161925</xdr:rowOff>
    </xdr:from>
    <xdr:ext cx="1743075" cy="264560"/>
    <xdr:sp macro="" textlink="">
      <xdr:nvSpPr>
        <xdr:cNvPr id="2" name="1 CuadroTexto"/>
        <xdr:cNvSpPr txBox="1"/>
      </xdr:nvSpPr>
      <xdr:spPr>
        <a:xfrm>
          <a:off x="4638674" y="5762625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NO  HAN 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344785</xdr:colOff>
      <xdr:row>0</xdr:row>
      <xdr:rowOff>752475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1646465</xdr:colOff>
      <xdr:row>0</xdr:row>
      <xdr:rowOff>720000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6</xdr:col>
      <xdr:colOff>834017</xdr:colOff>
      <xdr:row>8</xdr:row>
      <xdr:rowOff>100201</xdr:rowOff>
    </xdr:from>
    <xdr:ext cx="1720727" cy="254557"/>
    <xdr:sp macro="" textlink="">
      <xdr:nvSpPr>
        <xdr:cNvPr id="2" name="1 CuadroTexto"/>
        <xdr:cNvSpPr txBox="1"/>
      </xdr:nvSpPr>
      <xdr:spPr>
        <a:xfrm rot="21134104">
          <a:off x="7417781" y="2894899"/>
          <a:ext cx="172072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854111</xdr:colOff>
      <xdr:row>21</xdr:row>
      <xdr:rowOff>27040</xdr:rowOff>
    </xdr:from>
    <xdr:ext cx="1720727" cy="254557"/>
    <xdr:sp macro="" textlink="">
      <xdr:nvSpPr>
        <xdr:cNvPr id="5" name="4 CuadroTexto"/>
        <xdr:cNvSpPr txBox="1"/>
      </xdr:nvSpPr>
      <xdr:spPr>
        <a:xfrm rot="20790939">
          <a:off x="7322737" y="5710639"/>
          <a:ext cx="172072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12251</xdr:colOff>
      <xdr:row>35</xdr:row>
      <xdr:rowOff>79270</xdr:rowOff>
    </xdr:from>
    <xdr:ext cx="1720727" cy="254557"/>
    <xdr:sp macro="" textlink="">
      <xdr:nvSpPr>
        <xdr:cNvPr id="7" name="6 CuadroTexto"/>
        <xdr:cNvSpPr txBox="1"/>
      </xdr:nvSpPr>
      <xdr:spPr>
        <a:xfrm rot="20977235">
          <a:off x="7642718" y="9216990"/>
          <a:ext cx="172072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0</xdr:row>
      <xdr:rowOff>720000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2</xdr:col>
      <xdr:colOff>0</xdr:colOff>
      <xdr:row>3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2</xdr:col>
      <xdr:colOff>0</xdr:colOff>
      <xdr:row>0</xdr:row>
      <xdr:rowOff>9525</xdr:rowOff>
    </xdr:to>
    <xdr:pic>
      <xdr:nvPicPr>
        <xdr:cNvPr id="4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0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6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3219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516235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440035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20000"/>
        </a:xfrm>
        <a:prstGeom prst="rect">
          <a:avLst/>
        </a:prstGeom>
      </xdr:spPr>
    </xdr:pic>
    <xdr:clientData/>
  </xdr:twoCellAnchor>
  <xdr:oneCellAnchor>
    <xdr:from>
      <xdr:col>6</xdr:col>
      <xdr:colOff>222250</xdr:colOff>
      <xdr:row>35</xdr:row>
      <xdr:rowOff>52917</xdr:rowOff>
    </xdr:from>
    <xdr:ext cx="1738040" cy="239809"/>
    <xdr:sp macro="" textlink="">
      <xdr:nvSpPr>
        <xdr:cNvPr id="2" name="1 CuadroTexto"/>
        <xdr:cNvSpPr txBox="1"/>
      </xdr:nvSpPr>
      <xdr:spPr>
        <a:xfrm>
          <a:off x="5894917" y="8720667"/>
          <a:ext cx="173804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latin typeface="Arial" pitchFamily="34" charset="0"/>
              <a:cs typeface="Arial" pitchFamily="34" charset="0"/>
            </a:rPr>
            <a:t>NO LO HAN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29157</xdr:colOff>
      <xdr:row>0</xdr:row>
      <xdr:rowOff>28768</xdr:rowOff>
    </xdr:from>
    <xdr:to>
      <xdr:col>1</xdr:col>
      <xdr:colOff>531979</xdr:colOff>
      <xdr:row>0</xdr:row>
      <xdr:rowOff>748768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57" y="28768"/>
          <a:ext cx="164971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A1:CG79"/>
  <sheetViews>
    <sheetView showGridLines="0" showZeros="0" tabSelected="1" showOutlineSymbols="0" view="pageBreakPreview" zoomScale="80" zoomScaleSheetLayoutView="80" workbookViewId="0">
      <selection activeCell="A2" sqref="A2:O2"/>
    </sheetView>
  </sheetViews>
  <sheetFormatPr baseColWidth="10" defaultColWidth="8.42578125" defaultRowHeight="12.75" x14ac:dyDescent="0.2"/>
  <cols>
    <col min="1" max="1" width="35.7109375" style="51" customWidth="1"/>
    <col min="2" max="2" width="17.7109375" style="58" customWidth="1"/>
    <col min="3" max="3" width="16.42578125" style="58" customWidth="1"/>
    <col min="4" max="4" width="17.140625" style="58" customWidth="1"/>
    <col min="5" max="5" width="10" style="51" bestFit="1" customWidth="1"/>
    <col min="6" max="7" width="13.5703125" style="51" bestFit="1" customWidth="1"/>
    <col min="8" max="8" width="14.5703125" style="51" bestFit="1" customWidth="1"/>
    <col min="9" max="9" width="10.28515625" style="51" bestFit="1" customWidth="1"/>
    <col min="10" max="10" width="12.140625" style="51" customWidth="1"/>
    <col min="11" max="11" width="13.140625" style="51" customWidth="1"/>
    <col min="12" max="12" width="11.7109375" style="51" customWidth="1"/>
    <col min="13" max="13" width="10.140625" style="51" bestFit="1" customWidth="1"/>
    <col min="14" max="14" width="13.140625" style="51" customWidth="1"/>
    <col min="15" max="15" width="12.7109375" style="51" customWidth="1"/>
    <col min="16" max="16" width="6" customWidth="1"/>
    <col min="17" max="18" width="6.28515625" customWidth="1"/>
    <col min="19" max="19" width="9.140625" bestFit="1" customWidth="1"/>
    <col min="20" max="21" width="6.28515625" customWidth="1"/>
    <col min="22" max="22" width="10.28515625" customWidth="1"/>
    <col min="23" max="40" width="8.42578125" customWidth="1"/>
    <col min="41" max="85" width="8.42578125" style="51" customWidth="1"/>
    <col min="86" max="16384" width="8.42578125" style="52"/>
  </cols>
  <sheetData>
    <row r="1" spans="1:85" ht="69.95" customHeight="1" x14ac:dyDescent="0.2">
      <c r="A1" s="48"/>
      <c r="B1" s="49"/>
      <c r="C1" s="49"/>
      <c r="D1" s="49"/>
      <c r="E1" s="50"/>
      <c r="F1" s="50"/>
      <c r="G1" s="50"/>
      <c r="H1" s="50"/>
      <c r="I1" s="50"/>
      <c r="J1" s="50"/>
      <c r="K1" s="50"/>
      <c r="L1" s="689"/>
      <c r="M1" s="689"/>
      <c r="N1" s="689"/>
      <c r="O1" s="50"/>
    </row>
    <row r="2" spans="1:85" ht="26.25" x14ac:dyDescent="0.2">
      <c r="A2" s="688" t="s">
        <v>326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</row>
    <row r="3" spans="1:85" ht="23.25" customHeight="1" x14ac:dyDescent="0.2">
      <c r="A3" s="685" t="s">
        <v>327</v>
      </c>
      <c r="B3" s="53"/>
      <c r="C3" s="53"/>
      <c r="D3" s="53"/>
      <c r="E3" s="54"/>
      <c r="F3" s="54"/>
      <c r="G3" s="54"/>
      <c r="H3" s="53"/>
      <c r="I3" s="54"/>
      <c r="J3" s="54"/>
      <c r="K3" s="54"/>
      <c r="L3" s="54"/>
      <c r="M3" s="53"/>
      <c r="N3" s="54"/>
      <c r="O3" s="54"/>
    </row>
    <row r="4" spans="1:85" ht="27.75" customHeight="1" x14ac:dyDescent="0.2">
      <c r="A4" s="55"/>
      <c r="B4" s="56"/>
      <c r="G4" s="359"/>
      <c r="L4" s="59"/>
      <c r="N4" s="691"/>
      <c r="O4" s="691"/>
    </row>
    <row r="5" spans="1:85" ht="24.95" customHeight="1" x14ac:dyDescent="0.2">
      <c r="A5" s="687" t="s">
        <v>296</v>
      </c>
      <c r="B5" s="686" t="s">
        <v>312</v>
      </c>
      <c r="C5" s="690" t="s">
        <v>298</v>
      </c>
      <c r="D5" s="690"/>
      <c r="E5" s="690"/>
      <c r="F5" s="690"/>
      <c r="G5" s="690"/>
      <c r="H5" s="690"/>
      <c r="I5" s="690"/>
      <c r="J5" s="690"/>
      <c r="K5" s="687" t="s">
        <v>323</v>
      </c>
      <c r="L5" s="687"/>
      <c r="M5" s="687"/>
      <c r="N5" s="687"/>
      <c r="O5" s="687"/>
    </row>
    <row r="6" spans="1:85" ht="24.95" customHeight="1" x14ac:dyDescent="0.2">
      <c r="A6" s="687"/>
      <c r="B6" s="686"/>
      <c r="C6" s="690"/>
      <c r="D6" s="690"/>
      <c r="E6" s="690"/>
      <c r="F6" s="690"/>
      <c r="G6" s="690"/>
      <c r="H6" s="690"/>
      <c r="I6" s="690"/>
      <c r="J6" s="690"/>
      <c r="K6" s="690" t="s">
        <v>0</v>
      </c>
      <c r="L6" s="690"/>
      <c r="M6" s="690"/>
      <c r="N6" s="690"/>
      <c r="O6" s="687" t="s">
        <v>1</v>
      </c>
    </row>
    <row r="7" spans="1:85" ht="24.95" customHeight="1" x14ac:dyDescent="0.2">
      <c r="A7" s="687"/>
      <c r="B7" s="686"/>
      <c r="C7" s="692" t="s">
        <v>14</v>
      </c>
      <c r="D7" s="692"/>
      <c r="E7" s="687" t="s">
        <v>9</v>
      </c>
      <c r="F7" s="687" t="s">
        <v>10</v>
      </c>
      <c r="G7" s="687" t="s">
        <v>50</v>
      </c>
      <c r="H7" s="687" t="s">
        <v>11</v>
      </c>
      <c r="I7" s="687" t="s">
        <v>12</v>
      </c>
      <c r="J7" s="687" t="s">
        <v>13</v>
      </c>
      <c r="K7" s="687" t="s">
        <v>275</v>
      </c>
      <c r="L7" s="687" t="s">
        <v>6</v>
      </c>
      <c r="M7" s="690" t="s">
        <v>2</v>
      </c>
      <c r="N7" s="690" t="s">
        <v>3</v>
      </c>
      <c r="O7" s="687"/>
    </row>
    <row r="8" spans="1:85" ht="24.95" customHeight="1" x14ac:dyDescent="0.2">
      <c r="A8" s="687"/>
      <c r="B8" s="686"/>
      <c r="C8" s="481" t="s">
        <v>57</v>
      </c>
      <c r="D8" s="482" t="s">
        <v>58</v>
      </c>
      <c r="E8" s="687"/>
      <c r="F8" s="687"/>
      <c r="G8" s="687"/>
      <c r="H8" s="687"/>
      <c r="I8" s="687"/>
      <c r="J8" s="687"/>
      <c r="K8" s="687"/>
      <c r="L8" s="687"/>
      <c r="M8" s="690"/>
      <c r="N8" s="690"/>
      <c r="O8" s="687"/>
    </row>
    <row r="9" spans="1:85" ht="45" customHeight="1" x14ac:dyDescent="0.2">
      <c r="A9" s="478" t="s">
        <v>300</v>
      </c>
      <c r="B9" s="428">
        <v>6004768408</v>
      </c>
      <c r="C9" s="428">
        <v>5243846611.8800001</v>
      </c>
      <c r="D9" s="428">
        <v>4725761617.0200005</v>
      </c>
      <c r="E9" s="428">
        <v>6476</v>
      </c>
      <c r="F9" s="427">
        <v>4188</v>
      </c>
      <c r="G9" s="427">
        <v>55</v>
      </c>
      <c r="H9" s="427">
        <v>161</v>
      </c>
      <c r="I9" s="427">
        <v>3756</v>
      </c>
      <c r="J9" s="427">
        <v>8160</v>
      </c>
      <c r="K9" s="427">
        <v>0</v>
      </c>
      <c r="L9" s="427">
        <v>127</v>
      </c>
      <c r="M9" s="427">
        <v>214</v>
      </c>
      <c r="N9" s="427">
        <v>6135</v>
      </c>
      <c r="O9" s="429">
        <v>0.94486774193548384</v>
      </c>
    </row>
    <row r="10" spans="1:85" ht="45" customHeight="1" x14ac:dyDescent="0.2">
      <c r="A10" s="478" t="s">
        <v>294</v>
      </c>
      <c r="B10" s="428">
        <v>441757616.40999997</v>
      </c>
      <c r="C10" s="428">
        <v>414111128.7700001</v>
      </c>
      <c r="D10" s="428">
        <v>383286392.59999996</v>
      </c>
      <c r="E10" s="428">
        <v>142</v>
      </c>
      <c r="F10" s="427">
        <v>315</v>
      </c>
      <c r="G10" s="427">
        <v>26</v>
      </c>
      <c r="H10" s="427">
        <v>19</v>
      </c>
      <c r="I10" s="427">
        <v>302</v>
      </c>
      <c r="J10" s="427">
        <v>662</v>
      </c>
      <c r="K10" s="427">
        <v>0</v>
      </c>
      <c r="L10" s="427">
        <v>12</v>
      </c>
      <c r="M10" s="427">
        <v>8</v>
      </c>
      <c r="N10" s="427">
        <v>122</v>
      </c>
      <c r="O10" s="429">
        <v>0.91715217391304349</v>
      </c>
    </row>
    <row r="11" spans="1:85" s="61" customFormat="1" ht="68.25" customHeight="1" x14ac:dyDescent="0.2">
      <c r="A11" s="478" t="s">
        <v>314</v>
      </c>
      <c r="B11" s="428">
        <v>120740522.99999997</v>
      </c>
      <c r="C11" s="428">
        <v>22092488.239999998</v>
      </c>
      <c r="D11" s="428">
        <v>24298550.66</v>
      </c>
      <c r="E11" s="428">
        <v>15</v>
      </c>
      <c r="F11" s="428">
        <v>1</v>
      </c>
      <c r="G11" s="428">
        <v>2</v>
      </c>
      <c r="H11" s="428">
        <v>2</v>
      </c>
      <c r="I11" s="428">
        <v>4</v>
      </c>
      <c r="J11" s="428">
        <v>9</v>
      </c>
      <c r="K11" s="428">
        <v>5</v>
      </c>
      <c r="L11" s="428">
        <v>3</v>
      </c>
      <c r="M11" s="428">
        <v>1</v>
      </c>
      <c r="N11" s="428">
        <v>6</v>
      </c>
      <c r="O11" s="429">
        <v>0.22476315789473686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</row>
    <row r="12" spans="1:85" ht="63.75" customHeight="1" x14ac:dyDescent="0.2">
      <c r="A12" s="478" t="s">
        <v>315</v>
      </c>
      <c r="B12" s="519">
        <v>1199999999.96</v>
      </c>
      <c r="C12" s="519">
        <v>141620631.69999999</v>
      </c>
      <c r="D12" s="519">
        <v>131406433.2</v>
      </c>
      <c r="E12" s="519">
        <v>174</v>
      </c>
      <c r="F12" s="519">
        <v>51</v>
      </c>
      <c r="G12" s="519">
        <v>6</v>
      </c>
      <c r="H12" s="519">
        <v>0</v>
      </c>
      <c r="I12" s="519">
        <v>29</v>
      </c>
      <c r="J12" s="519">
        <v>86</v>
      </c>
      <c r="K12" s="519">
        <v>88</v>
      </c>
      <c r="L12" s="519">
        <v>5</v>
      </c>
      <c r="M12" s="519">
        <v>6</v>
      </c>
      <c r="N12" s="519">
        <v>75</v>
      </c>
      <c r="O12" s="429">
        <v>0.14393750000000002</v>
      </c>
    </row>
    <row r="13" spans="1:85" s="61" customFormat="1" ht="45" customHeight="1" x14ac:dyDescent="0.2">
      <c r="A13" s="432" t="s">
        <v>301</v>
      </c>
      <c r="B13" s="428">
        <v>367392815.19999999</v>
      </c>
      <c r="C13" s="428">
        <v>304509928.00999999</v>
      </c>
      <c r="D13" s="428">
        <v>243774588.31999999</v>
      </c>
      <c r="E13" s="428">
        <v>31</v>
      </c>
      <c r="F13" s="428">
        <v>44</v>
      </c>
      <c r="G13" s="428">
        <v>5</v>
      </c>
      <c r="H13" s="428">
        <v>2</v>
      </c>
      <c r="I13" s="428">
        <v>69</v>
      </c>
      <c r="J13" s="428">
        <v>118</v>
      </c>
      <c r="K13" s="428">
        <v>2</v>
      </c>
      <c r="L13" s="428">
        <v>1</v>
      </c>
      <c r="M13" s="428">
        <v>6</v>
      </c>
      <c r="N13" s="428">
        <v>22</v>
      </c>
      <c r="O13" s="429">
        <v>0.5815120660104719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</row>
    <row r="14" spans="1:85" s="61" customFormat="1" ht="45" hidden="1" customHeight="1" x14ac:dyDescent="0.2">
      <c r="A14" s="431" t="s">
        <v>282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</row>
    <row r="15" spans="1:85" s="61" customFormat="1" ht="45" customHeight="1" x14ac:dyDescent="0.2">
      <c r="A15" s="432" t="s">
        <v>302</v>
      </c>
      <c r="B15" s="428">
        <v>1458046623.8100002</v>
      </c>
      <c r="C15" s="428">
        <v>1347193743.98</v>
      </c>
      <c r="D15" s="428">
        <v>1282890605.0199997</v>
      </c>
      <c r="E15" s="428">
        <v>205</v>
      </c>
      <c r="F15" s="428">
        <v>300</v>
      </c>
      <c r="G15" s="428">
        <v>177</v>
      </c>
      <c r="H15" s="428">
        <v>40</v>
      </c>
      <c r="I15" s="428">
        <v>1063</v>
      </c>
      <c r="J15" s="428">
        <v>1580</v>
      </c>
      <c r="K15" s="428">
        <v>10</v>
      </c>
      <c r="L15" s="428">
        <v>12</v>
      </c>
      <c r="M15" s="428">
        <v>10</v>
      </c>
      <c r="N15" s="428">
        <v>173</v>
      </c>
      <c r="O15" s="429">
        <v>0.88262458960666235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</row>
    <row r="16" spans="1:85" s="61" customFormat="1" ht="45" customHeight="1" x14ac:dyDescent="0.2">
      <c r="A16" s="432" t="s">
        <v>291</v>
      </c>
      <c r="B16" s="428">
        <v>535000000</v>
      </c>
      <c r="C16" s="428">
        <v>464397918.73999995</v>
      </c>
      <c r="D16" s="428">
        <v>385339955</v>
      </c>
      <c r="E16" s="428">
        <v>26</v>
      </c>
      <c r="F16" s="428">
        <v>54</v>
      </c>
      <c r="G16" s="428">
        <v>39</v>
      </c>
      <c r="H16" s="428">
        <v>4</v>
      </c>
      <c r="I16" s="428">
        <v>249</v>
      </c>
      <c r="J16" s="428">
        <v>346</v>
      </c>
      <c r="K16" s="428">
        <v>2</v>
      </c>
      <c r="L16" s="428">
        <v>0</v>
      </c>
      <c r="M16" s="428">
        <v>6</v>
      </c>
      <c r="N16" s="428">
        <v>18</v>
      </c>
      <c r="O16" s="429">
        <v>0.81281025064839441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</row>
    <row r="17" spans="1:85" ht="45" customHeight="1" x14ac:dyDescent="0.2">
      <c r="A17" s="432" t="s">
        <v>293</v>
      </c>
      <c r="B17" s="428">
        <v>570000000</v>
      </c>
      <c r="C17" s="428">
        <v>489119663.62000006</v>
      </c>
      <c r="D17" s="428">
        <v>450332762.27999991</v>
      </c>
      <c r="E17" s="428">
        <v>36</v>
      </c>
      <c r="F17" s="428">
        <v>61</v>
      </c>
      <c r="G17" s="428">
        <v>42</v>
      </c>
      <c r="H17" s="428">
        <v>10</v>
      </c>
      <c r="I17" s="428">
        <v>238</v>
      </c>
      <c r="J17" s="428">
        <v>351</v>
      </c>
      <c r="K17" s="428">
        <v>4</v>
      </c>
      <c r="L17" s="428">
        <v>1</v>
      </c>
      <c r="M17" s="428">
        <v>8</v>
      </c>
      <c r="N17" s="428">
        <v>23</v>
      </c>
      <c r="O17" s="429">
        <v>0.83998398388327167</v>
      </c>
    </row>
    <row r="18" spans="1:85" s="63" customFormat="1" ht="45" customHeight="1" x14ac:dyDescent="0.2">
      <c r="A18" s="479" t="s">
        <v>4</v>
      </c>
      <c r="B18" s="428">
        <v>10697705986.379999</v>
      </c>
      <c r="C18" s="428">
        <v>8426892114.9399996</v>
      </c>
      <c r="D18" s="428">
        <v>7627090904.0999994</v>
      </c>
      <c r="E18" s="428">
        <v>7105</v>
      </c>
      <c r="F18" s="428">
        <v>5014</v>
      </c>
      <c r="G18" s="428">
        <v>352</v>
      </c>
      <c r="H18" s="428">
        <v>238</v>
      </c>
      <c r="I18" s="428">
        <v>5710</v>
      </c>
      <c r="J18" s="428">
        <v>11312</v>
      </c>
      <c r="K18" s="428">
        <v>111</v>
      </c>
      <c r="L18" s="428">
        <v>161</v>
      </c>
      <c r="M18" s="428">
        <v>259</v>
      </c>
      <c r="N18" s="428">
        <v>6574</v>
      </c>
      <c r="O18" s="43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</row>
    <row r="19" spans="1:85" ht="20.100000000000001" customHeight="1" x14ac:dyDescent="0.2">
      <c r="A19" s="52" t="s">
        <v>313</v>
      </c>
      <c r="B19" s="51"/>
      <c r="C19" s="51"/>
      <c r="D19" s="51"/>
      <c r="E19" s="64"/>
    </row>
    <row r="20" spans="1:85" ht="20.100000000000001" customHeight="1" x14ac:dyDescent="0.2">
      <c r="A20" s="52" t="s">
        <v>325</v>
      </c>
      <c r="B20" s="396"/>
      <c r="C20" s="396"/>
      <c r="D20" s="396"/>
      <c r="E20" s="64"/>
    </row>
    <row r="21" spans="1:85" customFormat="1" ht="20.100000000000001" customHeight="1" x14ac:dyDescent="0.2">
      <c r="A21" s="52" t="s">
        <v>284</v>
      </c>
      <c r="B21" s="271"/>
    </row>
    <row r="22" spans="1:85" customFormat="1" x14ac:dyDescent="0.2"/>
    <row r="23" spans="1:85" customFormat="1" x14ac:dyDescent="0.2"/>
    <row r="24" spans="1:85" customFormat="1" x14ac:dyDescent="0.2">
      <c r="A24" s="51"/>
    </row>
    <row r="25" spans="1:85" customFormat="1" x14ac:dyDescent="0.2"/>
    <row r="26" spans="1:85" customFormat="1" x14ac:dyDescent="0.2"/>
    <row r="27" spans="1:85" customFormat="1" x14ac:dyDescent="0.2"/>
    <row r="28" spans="1:85" customFormat="1" x14ac:dyDescent="0.2"/>
    <row r="29" spans="1:85" customFormat="1" x14ac:dyDescent="0.2"/>
    <row r="30" spans="1:85" customFormat="1" x14ac:dyDescent="0.2"/>
    <row r="32" spans="1:85" customFormat="1" x14ac:dyDescent="0.2"/>
    <row r="33" customFormat="1" x14ac:dyDescent="0.2"/>
    <row r="34" customFormat="1" ht="12.75" customHeigh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85" customFormat="1" x14ac:dyDescent="0.2"/>
    <row r="66" spans="1:85" customFormat="1" x14ac:dyDescent="0.2"/>
    <row r="67" spans="1:85" customFormat="1" x14ac:dyDescent="0.2"/>
    <row r="68" spans="1:85" customFormat="1" x14ac:dyDescent="0.2"/>
    <row r="69" spans="1:85" customFormat="1" x14ac:dyDescent="0.2"/>
    <row r="70" spans="1:85" customFormat="1" x14ac:dyDescent="0.2"/>
    <row r="71" spans="1:85" customFormat="1" x14ac:dyDescent="0.2"/>
    <row r="72" spans="1:85" customFormat="1" x14ac:dyDescent="0.2"/>
    <row r="73" spans="1:85" customFormat="1" x14ac:dyDescent="0.2"/>
    <row r="74" spans="1:85" customFormat="1" x14ac:dyDescent="0.2"/>
    <row r="75" spans="1:85" customFormat="1" x14ac:dyDescent="0.2"/>
    <row r="78" spans="1:85" x14ac:dyDescent="0.2">
      <c r="A78" s="52"/>
      <c r="B78" s="57">
        <v>0.8907946098966093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</row>
    <row r="79" spans="1:85" x14ac:dyDescent="0.2">
      <c r="A79" s="52"/>
      <c r="B79" s="57">
        <v>1.1225932318068985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</row>
  </sheetData>
  <mergeCells count="20">
    <mergeCell ref="L1:N1"/>
    <mergeCell ref="I7:I8"/>
    <mergeCell ref="E7:E8"/>
    <mergeCell ref="J7:J8"/>
    <mergeCell ref="L7:L8"/>
    <mergeCell ref="N7:N8"/>
    <mergeCell ref="M7:M8"/>
    <mergeCell ref="G7:G8"/>
    <mergeCell ref="F7:F8"/>
    <mergeCell ref="N4:O4"/>
    <mergeCell ref="O6:O8"/>
    <mergeCell ref="C5:J6"/>
    <mergeCell ref="H7:H8"/>
    <mergeCell ref="C7:D7"/>
    <mergeCell ref="K6:N6"/>
    <mergeCell ref="B5:B8"/>
    <mergeCell ref="A5:A8"/>
    <mergeCell ref="K7:K8"/>
    <mergeCell ref="K5:O5"/>
    <mergeCell ref="A2:O2"/>
  </mergeCells>
  <phoneticPr fontId="13" type="noConversion"/>
  <printOptions horizontalCentered="1" verticalCentered="1"/>
  <pageMargins left="0.39370078740157483" right="0.35433070866141736" top="0.78740157480314965" bottom="0.39370078740157483" header="0.59055118110236227" footer="0"/>
  <pageSetup scale="60" orientation="landscape" r:id="rId1"/>
  <headerFooter alignWithMargins="0">
    <oddFooter>&amp;C&amp;P de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N61"/>
  <sheetViews>
    <sheetView showGridLines="0" showZeros="0" view="pageBreakPreview" zoomScale="90" zoomScaleSheetLayoutView="90" workbookViewId="0">
      <selection activeCell="A2" sqref="A2:N2"/>
    </sheetView>
  </sheetViews>
  <sheetFormatPr baseColWidth="10" defaultRowHeight="12.75" x14ac:dyDescent="0.2"/>
  <cols>
    <col min="1" max="1" width="20.7109375" style="66" customWidth="1"/>
    <col min="2" max="2" width="7.7109375" style="66" customWidth="1"/>
    <col min="3" max="3" width="7.7109375" style="255" customWidth="1"/>
    <col min="4" max="4" width="10.7109375" style="66" customWidth="1"/>
    <col min="5" max="6" width="7.7109375" style="66" customWidth="1"/>
    <col min="7" max="7" width="11.7109375" style="66" customWidth="1"/>
    <col min="8" max="8" width="16.7109375" style="66" customWidth="1"/>
    <col min="9" max="10" width="10.7109375" style="66" customWidth="1"/>
    <col min="11" max="11" width="12.7109375" style="66" customWidth="1"/>
    <col min="12" max="12" width="12.7109375" style="70" customWidth="1"/>
    <col min="13" max="13" width="13.7109375" style="67" customWidth="1"/>
    <col min="14" max="14" width="14.7109375" customWidth="1"/>
    <col min="15" max="16384" width="11.42578125" style="67"/>
  </cols>
  <sheetData>
    <row r="1" spans="1:14" ht="65.099999999999994" customHeight="1" x14ac:dyDescent="0.25">
      <c r="A1" s="65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4" ht="20.100000000000001" customHeight="1" x14ac:dyDescent="0.2">
      <c r="A2" s="693" t="s">
        <v>318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</row>
    <row r="3" spans="1:14" ht="20.100000000000001" customHeight="1" x14ac:dyDescent="0.2">
      <c r="C3" s="67"/>
    </row>
    <row r="4" spans="1:14" ht="15" customHeight="1" x14ac:dyDescent="0.2">
      <c r="A4" s="401"/>
      <c r="B4" s="68"/>
      <c r="C4" s="256"/>
      <c r="D4" s="68"/>
      <c r="E4" s="68"/>
      <c r="F4" s="68"/>
      <c r="G4" s="68"/>
      <c r="H4" s="68"/>
      <c r="I4" s="68"/>
      <c r="J4" s="699"/>
      <c r="K4" s="699"/>
      <c r="L4" s="699"/>
      <c r="M4" s="694" t="s">
        <v>323</v>
      </c>
      <c r="N4" s="694"/>
    </row>
    <row r="5" spans="1:14" ht="30" customHeight="1" x14ac:dyDescent="0.2">
      <c r="A5" s="698" t="s">
        <v>7</v>
      </c>
      <c r="B5" s="695" t="s">
        <v>276</v>
      </c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7"/>
    </row>
    <row r="6" spans="1:14" ht="45" customHeight="1" x14ac:dyDescent="0.2">
      <c r="A6" s="698"/>
      <c r="B6" s="448" t="s">
        <v>9</v>
      </c>
      <c r="C6" s="448" t="s">
        <v>10</v>
      </c>
      <c r="D6" s="448" t="s">
        <v>50</v>
      </c>
      <c r="E6" s="448" t="s">
        <v>11</v>
      </c>
      <c r="F6" s="448" t="s">
        <v>12</v>
      </c>
      <c r="G6" s="448" t="s">
        <v>13</v>
      </c>
      <c r="H6" s="448" t="s">
        <v>62</v>
      </c>
      <c r="I6" s="448" t="s">
        <v>15</v>
      </c>
      <c r="J6" s="448" t="s">
        <v>16</v>
      </c>
      <c r="K6" s="448" t="s">
        <v>17</v>
      </c>
      <c r="L6" s="449" t="s">
        <v>54</v>
      </c>
      <c r="M6" s="450" t="s">
        <v>303</v>
      </c>
      <c r="N6" s="450" t="s">
        <v>61</v>
      </c>
    </row>
    <row r="7" spans="1:14" ht="15" customHeight="1" x14ac:dyDescent="0.2">
      <c r="A7" s="497" t="s">
        <v>18</v>
      </c>
      <c r="B7" s="526">
        <v>56</v>
      </c>
      <c r="C7" s="525">
        <v>84</v>
      </c>
      <c r="D7" s="526">
        <v>8</v>
      </c>
      <c r="E7" s="526">
        <v>12</v>
      </c>
      <c r="F7" s="526">
        <v>38</v>
      </c>
      <c r="G7" s="526">
        <v>142</v>
      </c>
      <c r="H7" s="527">
        <v>66525128.210000001</v>
      </c>
      <c r="I7" s="526">
        <v>0</v>
      </c>
      <c r="J7" s="526">
        <v>0</v>
      </c>
      <c r="K7" s="526">
        <v>56</v>
      </c>
      <c r="L7" s="528">
        <v>1</v>
      </c>
      <c r="M7" s="523">
        <v>71856324</v>
      </c>
      <c r="N7" s="523">
        <v>65345585.949999996</v>
      </c>
    </row>
    <row r="8" spans="1:14" ht="15" customHeight="1" x14ac:dyDescent="0.2">
      <c r="A8" s="498" t="s">
        <v>19</v>
      </c>
      <c r="B8" s="529">
        <v>154</v>
      </c>
      <c r="C8" s="529">
        <v>0</v>
      </c>
      <c r="D8" s="530">
        <v>0</v>
      </c>
      <c r="E8" s="530">
        <v>0</v>
      </c>
      <c r="F8" s="530">
        <v>0</v>
      </c>
      <c r="G8" s="530">
        <v>0</v>
      </c>
      <c r="H8" s="531">
        <v>150576942.19</v>
      </c>
      <c r="I8" s="530">
        <v>9</v>
      </c>
      <c r="J8" s="530">
        <v>14</v>
      </c>
      <c r="K8" s="530">
        <v>131</v>
      </c>
      <c r="L8" s="532">
        <v>0.94910000000000005</v>
      </c>
      <c r="M8" s="533">
        <v>124548629</v>
      </c>
      <c r="N8" s="523">
        <v>127458459.41999999</v>
      </c>
    </row>
    <row r="9" spans="1:14" s="125" customFormat="1" ht="15" customHeight="1" x14ac:dyDescent="0.2">
      <c r="A9" s="499" t="s">
        <v>20</v>
      </c>
      <c r="B9" s="529">
        <v>88</v>
      </c>
      <c r="C9" s="529">
        <v>79</v>
      </c>
      <c r="D9" s="529">
        <v>0</v>
      </c>
      <c r="E9" s="529">
        <v>0</v>
      </c>
      <c r="F9" s="529">
        <v>132</v>
      </c>
      <c r="G9" s="529">
        <v>211</v>
      </c>
      <c r="H9" s="531">
        <v>104864127</v>
      </c>
      <c r="I9" s="529">
        <v>0</v>
      </c>
      <c r="J9" s="529">
        <v>0</v>
      </c>
      <c r="K9" s="529">
        <v>88</v>
      </c>
      <c r="L9" s="534">
        <v>1</v>
      </c>
      <c r="M9" s="535">
        <v>104862900</v>
      </c>
      <c r="N9" s="523">
        <v>104380156.21000001</v>
      </c>
    </row>
    <row r="10" spans="1:14" ht="15" customHeight="1" x14ac:dyDescent="0.2">
      <c r="A10" s="498" t="s">
        <v>21</v>
      </c>
      <c r="B10" s="529">
        <v>97</v>
      </c>
      <c r="C10" s="529">
        <v>63</v>
      </c>
      <c r="D10" s="530">
        <v>5</v>
      </c>
      <c r="E10" s="530">
        <v>1</v>
      </c>
      <c r="F10" s="530">
        <v>57</v>
      </c>
      <c r="G10" s="530">
        <v>126</v>
      </c>
      <c r="H10" s="531">
        <v>99126816.980000004</v>
      </c>
      <c r="I10" s="530">
        <v>0</v>
      </c>
      <c r="J10" s="530">
        <v>0</v>
      </c>
      <c r="K10" s="530">
        <v>97</v>
      </c>
      <c r="L10" s="532">
        <v>1</v>
      </c>
      <c r="M10" s="533">
        <v>99126817</v>
      </c>
      <c r="N10" s="523">
        <v>99126816.979999989</v>
      </c>
    </row>
    <row r="11" spans="1:14" ht="15" customHeight="1" x14ac:dyDescent="0.2">
      <c r="A11" s="498" t="s">
        <v>24</v>
      </c>
      <c r="B11" s="529">
        <v>124</v>
      </c>
      <c r="C11" s="529">
        <v>125</v>
      </c>
      <c r="D11" s="530">
        <v>1</v>
      </c>
      <c r="E11" s="530">
        <v>11</v>
      </c>
      <c r="F11" s="530">
        <v>18</v>
      </c>
      <c r="G11" s="530">
        <v>155</v>
      </c>
      <c r="H11" s="531">
        <v>122055188.17</v>
      </c>
      <c r="I11" s="530">
        <v>2</v>
      </c>
      <c r="J11" s="530">
        <v>4</v>
      </c>
      <c r="K11" s="530">
        <v>118</v>
      </c>
      <c r="L11" s="532">
        <v>0.97629999999999995</v>
      </c>
      <c r="M11" s="533">
        <v>113442600</v>
      </c>
      <c r="N11" s="523">
        <v>107842039.11999999</v>
      </c>
    </row>
    <row r="12" spans="1:14" ht="15" customHeight="1" x14ac:dyDescent="0.2">
      <c r="A12" s="498" t="s">
        <v>25</v>
      </c>
      <c r="B12" s="529">
        <v>154</v>
      </c>
      <c r="C12" s="530">
        <v>43</v>
      </c>
      <c r="D12" s="530">
        <v>0</v>
      </c>
      <c r="E12" s="530">
        <v>0</v>
      </c>
      <c r="F12" s="530">
        <v>78</v>
      </c>
      <c r="G12" s="530">
        <v>121</v>
      </c>
      <c r="H12" s="531">
        <v>72266998.329999998</v>
      </c>
      <c r="I12" s="530">
        <v>0</v>
      </c>
      <c r="J12" s="530">
        <v>0</v>
      </c>
      <c r="K12" s="530">
        <v>154</v>
      </c>
      <c r="L12" s="532">
        <v>1</v>
      </c>
      <c r="M12" s="533">
        <v>71329779</v>
      </c>
      <c r="N12" s="523">
        <v>70963984.840000004</v>
      </c>
    </row>
    <row r="13" spans="1:14" ht="15" customHeight="1" x14ac:dyDescent="0.2">
      <c r="A13" s="498" t="s">
        <v>22</v>
      </c>
      <c r="B13" s="529">
        <v>313</v>
      </c>
      <c r="C13" s="529">
        <v>328</v>
      </c>
      <c r="D13" s="530">
        <v>1</v>
      </c>
      <c r="E13" s="530">
        <v>3</v>
      </c>
      <c r="F13" s="530">
        <v>338</v>
      </c>
      <c r="G13" s="530">
        <v>670</v>
      </c>
      <c r="H13" s="531">
        <v>404576620.38</v>
      </c>
      <c r="I13" s="530">
        <v>1</v>
      </c>
      <c r="J13" s="530">
        <v>1</v>
      </c>
      <c r="K13" s="530">
        <v>311</v>
      </c>
      <c r="L13" s="532">
        <v>0.99199999999999999</v>
      </c>
      <c r="M13" s="533">
        <v>397718837</v>
      </c>
      <c r="N13" s="523">
        <v>397878658</v>
      </c>
    </row>
    <row r="14" spans="1:14" ht="15" customHeight="1" x14ac:dyDescent="0.2">
      <c r="A14" s="498" t="s">
        <v>23</v>
      </c>
      <c r="B14" s="529">
        <v>116</v>
      </c>
      <c r="C14" s="529">
        <v>182</v>
      </c>
      <c r="D14" s="530">
        <v>1</v>
      </c>
      <c r="E14" s="530">
        <v>15</v>
      </c>
      <c r="F14" s="530">
        <v>56</v>
      </c>
      <c r="G14" s="530">
        <v>254</v>
      </c>
      <c r="H14" s="531">
        <v>99108141.780000001</v>
      </c>
      <c r="I14" s="530">
        <v>0</v>
      </c>
      <c r="J14" s="530">
        <v>0</v>
      </c>
      <c r="K14" s="530">
        <v>116</v>
      </c>
      <c r="L14" s="532">
        <v>1</v>
      </c>
      <c r="M14" s="533">
        <v>184074851</v>
      </c>
      <c r="N14" s="523">
        <v>98261587.450000018</v>
      </c>
    </row>
    <row r="15" spans="1:14" s="125" customFormat="1" ht="15" customHeight="1" x14ac:dyDescent="0.2">
      <c r="A15" s="498" t="s">
        <v>26</v>
      </c>
      <c r="B15" s="536">
        <v>0</v>
      </c>
      <c r="C15" s="536"/>
      <c r="D15" s="536"/>
      <c r="E15" s="536"/>
      <c r="F15" s="536"/>
      <c r="G15" s="536"/>
      <c r="H15" s="537">
        <v>0</v>
      </c>
      <c r="I15" s="536"/>
      <c r="J15" s="536"/>
      <c r="K15" s="536"/>
      <c r="L15" s="538"/>
      <c r="M15" s="539"/>
      <c r="N15" s="539">
        <v>0</v>
      </c>
    </row>
    <row r="16" spans="1:14" s="125" customFormat="1" ht="15" customHeight="1" x14ac:dyDescent="0.2">
      <c r="A16" s="499" t="s">
        <v>27</v>
      </c>
      <c r="B16" s="529">
        <v>310</v>
      </c>
      <c r="C16" s="529">
        <v>117</v>
      </c>
      <c r="D16" s="529">
        <v>2</v>
      </c>
      <c r="E16" s="529">
        <v>14</v>
      </c>
      <c r="F16" s="529">
        <v>315</v>
      </c>
      <c r="G16" s="529">
        <v>448</v>
      </c>
      <c r="H16" s="531">
        <v>127792365.28999999</v>
      </c>
      <c r="I16" s="529">
        <v>0</v>
      </c>
      <c r="J16" s="529">
        <v>0</v>
      </c>
      <c r="K16" s="529">
        <v>310</v>
      </c>
      <c r="L16" s="534">
        <v>1</v>
      </c>
      <c r="M16" s="535">
        <v>119766374</v>
      </c>
      <c r="N16" s="523">
        <v>124722895.22</v>
      </c>
    </row>
    <row r="17" spans="1:14" s="125" customFormat="1" ht="15" customHeight="1" x14ac:dyDescent="0.2">
      <c r="A17" s="499" t="s">
        <v>28</v>
      </c>
      <c r="B17" s="529">
        <v>569</v>
      </c>
      <c r="C17" s="529">
        <v>556</v>
      </c>
      <c r="D17" s="529">
        <v>0</v>
      </c>
      <c r="E17" s="529">
        <v>7</v>
      </c>
      <c r="F17" s="529">
        <v>450</v>
      </c>
      <c r="G17" s="529">
        <v>1013</v>
      </c>
      <c r="H17" s="531">
        <v>266223109.28999999</v>
      </c>
      <c r="I17" s="529">
        <v>1</v>
      </c>
      <c r="J17" s="529">
        <v>37</v>
      </c>
      <c r="K17" s="529">
        <v>531</v>
      </c>
      <c r="L17" s="534">
        <v>0.99570000000000003</v>
      </c>
      <c r="M17" s="535">
        <v>266862079</v>
      </c>
      <c r="N17" s="523">
        <v>262986244.96000001</v>
      </c>
    </row>
    <row r="18" spans="1:14" ht="15" customHeight="1" x14ac:dyDescent="0.2">
      <c r="A18" s="498" t="s">
        <v>29</v>
      </c>
      <c r="B18" s="529">
        <v>130</v>
      </c>
      <c r="C18" s="529">
        <v>340</v>
      </c>
      <c r="D18" s="530">
        <v>6</v>
      </c>
      <c r="E18" s="530">
        <v>8</v>
      </c>
      <c r="F18" s="530">
        <v>261</v>
      </c>
      <c r="G18" s="530">
        <v>615</v>
      </c>
      <c r="H18" s="531">
        <v>291806054.27999997</v>
      </c>
      <c r="I18" s="530">
        <v>0</v>
      </c>
      <c r="J18" s="530">
        <v>0</v>
      </c>
      <c r="K18" s="530">
        <v>130</v>
      </c>
      <c r="L18" s="532">
        <v>1</v>
      </c>
      <c r="M18" s="533">
        <v>291806055</v>
      </c>
      <c r="N18" s="523">
        <v>291806054.27999997</v>
      </c>
    </row>
    <row r="19" spans="1:14" s="255" customFormat="1" ht="15" customHeight="1" x14ac:dyDescent="0.2">
      <c r="A19" s="498" t="s">
        <v>30</v>
      </c>
      <c r="B19" s="530">
        <v>213</v>
      </c>
      <c r="C19" s="530">
        <v>0</v>
      </c>
      <c r="D19" s="530">
        <v>0</v>
      </c>
      <c r="E19" s="530">
        <v>0</v>
      </c>
      <c r="F19" s="530">
        <v>0</v>
      </c>
      <c r="G19" s="530">
        <v>0</v>
      </c>
      <c r="H19" s="531">
        <v>159669940.82999998</v>
      </c>
      <c r="I19" s="530">
        <v>0</v>
      </c>
      <c r="J19" s="530">
        <v>0</v>
      </c>
      <c r="K19" s="530">
        <v>213</v>
      </c>
      <c r="L19" s="532">
        <v>1</v>
      </c>
      <c r="M19" s="533">
        <v>168723222</v>
      </c>
      <c r="N19" s="523">
        <v>157540820.20000002</v>
      </c>
    </row>
    <row r="20" spans="1:14" ht="15" customHeight="1" x14ac:dyDescent="0.2">
      <c r="A20" s="498" t="s">
        <v>31</v>
      </c>
      <c r="B20" s="529">
        <v>179</v>
      </c>
      <c r="C20" s="529">
        <v>154</v>
      </c>
      <c r="D20" s="530">
        <v>6</v>
      </c>
      <c r="E20" s="530">
        <v>17</v>
      </c>
      <c r="F20" s="530">
        <v>226</v>
      </c>
      <c r="G20" s="530">
        <v>403</v>
      </c>
      <c r="H20" s="531">
        <v>312921163.91000003</v>
      </c>
      <c r="I20" s="530">
        <v>5</v>
      </c>
      <c r="J20" s="530">
        <v>0</v>
      </c>
      <c r="K20" s="530">
        <v>174</v>
      </c>
      <c r="L20" s="532">
        <v>0.97199999999999998</v>
      </c>
      <c r="M20" s="533">
        <v>296942334</v>
      </c>
      <c r="N20" s="523">
        <v>302442629.05000001</v>
      </c>
    </row>
    <row r="21" spans="1:14" ht="15" customHeight="1" x14ac:dyDescent="0.2">
      <c r="A21" s="498" t="s">
        <v>32</v>
      </c>
      <c r="B21" s="530">
        <v>469</v>
      </c>
      <c r="C21" s="530">
        <v>239</v>
      </c>
      <c r="D21" s="530">
        <v>0</v>
      </c>
      <c r="E21" s="530">
        <v>13</v>
      </c>
      <c r="F21" s="530">
        <v>251</v>
      </c>
      <c r="G21" s="530">
        <v>503</v>
      </c>
      <c r="H21" s="531">
        <v>404130645.70999998</v>
      </c>
      <c r="I21" s="530">
        <v>1</v>
      </c>
      <c r="J21" s="530">
        <v>23</v>
      </c>
      <c r="K21" s="530">
        <v>445</v>
      </c>
      <c r="L21" s="532">
        <v>0.97</v>
      </c>
      <c r="M21" s="533">
        <v>575739694</v>
      </c>
      <c r="N21" s="523">
        <v>376775683.90000004</v>
      </c>
    </row>
    <row r="22" spans="1:14" ht="15" customHeight="1" x14ac:dyDescent="0.2">
      <c r="A22" s="498" t="s">
        <v>33</v>
      </c>
      <c r="B22" s="530">
        <v>149</v>
      </c>
      <c r="C22" s="530">
        <v>0</v>
      </c>
      <c r="D22" s="530">
        <v>0</v>
      </c>
      <c r="E22" s="530">
        <v>0</v>
      </c>
      <c r="F22" s="530">
        <v>0</v>
      </c>
      <c r="G22" s="530">
        <v>0</v>
      </c>
      <c r="H22" s="531">
        <v>65393755.190000005</v>
      </c>
      <c r="I22" s="530">
        <v>21</v>
      </c>
      <c r="J22" s="530">
        <v>6</v>
      </c>
      <c r="K22" s="530">
        <v>122</v>
      </c>
      <c r="L22" s="532">
        <v>0.82540000000000002</v>
      </c>
      <c r="M22" s="533">
        <v>253027661</v>
      </c>
      <c r="N22" s="523">
        <v>54020503.920000009</v>
      </c>
    </row>
    <row r="23" spans="1:14" s="125" customFormat="1" ht="15" customHeight="1" x14ac:dyDescent="0.2">
      <c r="A23" s="499" t="s">
        <v>34</v>
      </c>
      <c r="B23" s="529">
        <v>57</v>
      </c>
      <c r="C23" s="529">
        <v>56</v>
      </c>
      <c r="D23" s="529">
        <v>1</v>
      </c>
      <c r="E23" s="529">
        <v>8</v>
      </c>
      <c r="F23" s="529">
        <v>51</v>
      </c>
      <c r="G23" s="529">
        <v>116</v>
      </c>
      <c r="H23" s="531">
        <v>91311786.849999994</v>
      </c>
      <c r="I23" s="529">
        <v>0</v>
      </c>
      <c r="J23" s="529">
        <v>0</v>
      </c>
      <c r="K23" s="529">
        <v>57</v>
      </c>
      <c r="L23" s="534">
        <v>1</v>
      </c>
      <c r="M23" s="535">
        <v>109834612</v>
      </c>
      <c r="N23" s="523">
        <v>90977432.069999993</v>
      </c>
    </row>
    <row r="24" spans="1:14" ht="15" customHeight="1" x14ac:dyDescent="0.2">
      <c r="A24" s="498" t="s">
        <v>35</v>
      </c>
      <c r="B24" s="530">
        <v>0</v>
      </c>
      <c r="C24" s="530">
        <v>0</v>
      </c>
      <c r="D24" s="530">
        <v>0</v>
      </c>
      <c r="E24" s="530">
        <v>0</v>
      </c>
      <c r="F24" s="530">
        <v>0</v>
      </c>
      <c r="G24" s="530">
        <v>0</v>
      </c>
      <c r="H24" s="531">
        <v>0</v>
      </c>
      <c r="I24" s="530">
        <v>0</v>
      </c>
      <c r="J24" s="530">
        <v>0</v>
      </c>
      <c r="K24" s="530">
        <v>0</v>
      </c>
      <c r="L24" s="532">
        <v>0</v>
      </c>
      <c r="M24" s="533">
        <v>139944185</v>
      </c>
      <c r="N24" s="523">
        <v>0</v>
      </c>
    </row>
    <row r="25" spans="1:14" ht="15" customHeight="1" x14ac:dyDescent="0.2">
      <c r="A25" s="498" t="s">
        <v>36</v>
      </c>
      <c r="B25" s="530">
        <v>46</v>
      </c>
      <c r="C25" s="530">
        <v>125</v>
      </c>
      <c r="D25" s="530">
        <v>0</v>
      </c>
      <c r="E25" s="530">
        <v>0</v>
      </c>
      <c r="F25" s="530">
        <v>254</v>
      </c>
      <c r="G25" s="530">
        <v>379</v>
      </c>
      <c r="H25" s="531">
        <v>181453563.42000002</v>
      </c>
      <c r="I25" s="530">
        <v>2</v>
      </c>
      <c r="J25" s="530">
        <v>3</v>
      </c>
      <c r="K25" s="530">
        <v>41</v>
      </c>
      <c r="L25" s="532">
        <v>0.94210000000000005</v>
      </c>
      <c r="M25" s="533">
        <v>209647789</v>
      </c>
      <c r="N25" s="523">
        <v>114655954.57000001</v>
      </c>
    </row>
    <row r="26" spans="1:14" ht="15" customHeight="1" x14ac:dyDescent="0.2">
      <c r="A26" s="498" t="s">
        <v>37</v>
      </c>
      <c r="B26" s="529">
        <v>643</v>
      </c>
      <c r="C26" s="529">
        <v>304</v>
      </c>
      <c r="D26" s="530">
        <v>3</v>
      </c>
      <c r="E26" s="530">
        <v>14</v>
      </c>
      <c r="F26" s="530">
        <v>121</v>
      </c>
      <c r="G26" s="530">
        <v>442</v>
      </c>
      <c r="H26" s="531">
        <v>254858079.77000001</v>
      </c>
      <c r="I26" s="530">
        <v>4</v>
      </c>
      <c r="J26" s="530">
        <v>5</v>
      </c>
      <c r="K26" s="530">
        <v>634</v>
      </c>
      <c r="L26" s="532">
        <v>0.99260000000000004</v>
      </c>
      <c r="M26" s="533">
        <v>283235009</v>
      </c>
      <c r="N26" s="523">
        <v>249426626.31</v>
      </c>
    </row>
    <row r="27" spans="1:14" ht="15" customHeight="1" x14ac:dyDescent="0.2">
      <c r="A27" s="498" t="s">
        <v>38</v>
      </c>
      <c r="B27" s="529">
        <v>231</v>
      </c>
      <c r="C27" s="529">
        <v>137</v>
      </c>
      <c r="D27" s="530">
        <v>6</v>
      </c>
      <c r="E27" s="530">
        <v>2</v>
      </c>
      <c r="F27" s="530">
        <v>105</v>
      </c>
      <c r="G27" s="530">
        <v>250</v>
      </c>
      <c r="H27" s="531">
        <v>339567091.83999997</v>
      </c>
      <c r="I27" s="530">
        <v>6</v>
      </c>
      <c r="J27" s="530">
        <v>8</v>
      </c>
      <c r="K27" s="530">
        <v>217</v>
      </c>
      <c r="L27" s="532">
        <v>0.97219999999999995</v>
      </c>
      <c r="M27" s="533">
        <v>315303974</v>
      </c>
      <c r="N27" s="523">
        <v>34738911.25</v>
      </c>
    </row>
    <row r="28" spans="1:14" s="125" customFormat="1" ht="15" customHeight="1" x14ac:dyDescent="0.2">
      <c r="A28" s="499" t="s">
        <v>39</v>
      </c>
      <c r="B28" s="529">
        <v>150</v>
      </c>
      <c r="C28" s="529">
        <v>81</v>
      </c>
      <c r="D28" s="529">
        <v>0</v>
      </c>
      <c r="E28" s="529">
        <v>4</v>
      </c>
      <c r="F28" s="529">
        <v>72</v>
      </c>
      <c r="G28" s="529">
        <v>157</v>
      </c>
      <c r="H28" s="540">
        <v>116404720.51000001</v>
      </c>
      <c r="I28" s="529">
        <v>0</v>
      </c>
      <c r="J28" s="529">
        <v>0</v>
      </c>
      <c r="K28" s="529">
        <v>150</v>
      </c>
      <c r="L28" s="534">
        <v>1</v>
      </c>
      <c r="M28" s="535">
        <v>114602150</v>
      </c>
      <c r="N28" s="523">
        <v>116364297.39</v>
      </c>
    </row>
    <row r="29" spans="1:14" s="124" customFormat="1" ht="15" customHeight="1" x14ac:dyDescent="0.2">
      <c r="A29" s="499" t="s">
        <v>40</v>
      </c>
      <c r="B29" s="541">
        <v>81</v>
      </c>
      <c r="C29" s="541">
        <v>98</v>
      </c>
      <c r="D29" s="541">
        <v>7</v>
      </c>
      <c r="E29" s="541">
        <v>6</v>
      </c>
      <c r="F29" s="541">
        <v>45</v>
      </c>
      <c r="G29" s="541">
        <v>156</v>
      </c>
      <c r="H29" s="531">
        <v>196944097.85000002</v>
      </c>
      <c r="I29" s="529">
        <v>0</v>
      </c>
      <c r="J29" s="529">
        <v>0</v>
      </c>
      <c r="K29" s="529">
        <v>81</v>
      </c>
      <c r="L29" s="542">
        <v>1</v>
      </c>
      <c r="M29" s="533">
        <v>186041782</v>
      </c>
      <c r="N29" s="523">
        <v>114434750.28999999</v>
      </c>
    </row>
    <row r="30" spans="1:14" ht="15" customHeight="1" x14ac:dyDescent="0.2">
      <c r="A30" s="498" t="s">
        <v>41</v>
      </c>
      <c r="B30" s="530">
        <v>351</v>
      </c>
      <c r="C30" s="530">
        <v>189</v>
      </c>
      <c r="D30" s="530">
        <v>0</v>
      </c>
      <c r="E30" s="530">
        <v>7</v>
      </c>
      <c r="F30" s="530">
        <v>5</v>
      </c>
      <c r="G30" s="530">
        <v>201</v>
      </c>
      <c r="H30" s="531">
        <v>4422652.62</v>
      </c>
      <c r="I30" s="530">
        <v>0</v>
      </c>
      <c r="J30" s="530">
        <v>16</v>
      </c>
      <c r="K30" s="530">
        <v>335</v>
      </c>
      <c r="L30" s="532">
        <v>0.99719999999999998</v>
      </c>
      <c r="M30" s="533">
        <v>163629954</v>
      </c>
      <c r="N30" s="523">
        <v>162204885.22000003</v>
      </c>
    </row>
    <row r="31" spans="1:14" ht="15" customHeight="1" x14ac:dyDescent="0.2">
      <c r="A31" s="498" t="s">
        <v>42</v>
      </c>
      <c r="B31" s="529">
        <v>187</v>
      </c>
      <c r="C31" s="529">
        <v>68</v>
      </c>
      <c r="D31" s="530">
        <v>0</v>
      </c>
      <c r="E31" s="530">
        <v>0</v>
      </c>
      <c r="F31" s="530">
        <v>227</v>
      </c>
      <c r="G31" s="530">
        <v>295</v>
      </c>
      <c r="H31" s="531">
        <v>136735557</v>
      </c>
      <c r="I31" s="530">
        <v>0</v>
      </c>
      <c r="J31" s="530">
        <v>0</v>
      </c>
      <c r="K31" s="530">
        <v>187</v>
      </c>
      <c r="L31" s="532">
        <v>1</v>
      </c>
      <c r="M31" s="533">
        <v>136735557</v>
      </c>
      <c r="N31" s="523">
        <v>136735557</v>
      </c>
    </row>
    <row r="32" spans="1:14" ht="15" customHeight="1" x14ac:dyDescent="0.2">
      <c r="A32" s="498" t="s">
        <v>43</v>
      </c>
      <c r="B32" s="530">
        <v>177</v>
      </c>
      <c r="C32" s="530">
        <v>221</v>
      </c>
      <c r="D32" s="530">
        <v>0</v>
      </c>
      <c r="E32" s="530">
        <v>0</v>
      </c>
      <c r="F32" s="530">
        <v>60</v>
      </c>
      <c r="G32" s="530">
        <v>281</v>
      </c>
      <c r="H32" s="531">
        <v>134868518.37</v>
      </c>
      <c r="I32" s="530">
        <v>2</v>
      </c>
      <c r="J32" s="530">
        <v>2</v>
      </c>
      <c r="K32" s="530">
        <v>173</v>
      </c>
      <c r="L32" s="532">
        <v>0.98839999999999995</v>
      </c>
      <c r="M32" s="533">
        <v>159151084</v>
      </c>
      <c r="N32" s="523">
        <v>135342199.56</v>
      </c>
    </row>
    <row r="33" spans="1:14" ht="15" customHeight="1" x14ac:dyDescent="0.2">
      <c r="A33" s="498" t="s">
        <v>44</v>
      </c>
      <c r="B33" s="529">
        <v>195</v>
      </c>
      <c r="C33" s="529">
        <v>0</v>
      </c>
      <c r="D33" s="530">
        <v>0</v>
      </c>
      <c r="E33" s="530">
        <v>0</v>
      </c>
      <c r="F33" s="530">
        <v>0</v>
      </c>
      <c r="G33" s="530">
        <v>0</v>
      </c>
      <c r="H33" s="531">
        <v>141971304.32999998</v>
      </c>
      <c r="I33" s="530">
        <v>0</v>
      </c>
      <c r="J33" s="530">
        <v>0</v>
      </c>
      <c r="K33" s="530">
        <v>195</v>
      </c>
      <c r="L33" s="532">
        <v>1</v>
      </c>
      <c r="M33" s="533">
        <v>151370158</v>
      </c>
      <c r="N33" s="523">
        <v>141971227.62</v>
      </c>
    </row>
    <row r="34" spans="1:14" ht="15" customHeight="1" x14ac:dyDescent="0.2">
      <c r="A34" s="498" t="s">
        <v>45</v>
      </c>
      <c r="B34" s="530">
        <v>316</v>
      </c>
      <c r="C34" s="530">
        <v>110</v>
      </c>
      <c r="D34" s="530">
        <v>5</v>
      </c>
      <c r="E34" s="530">
        <v>4</v>
      </c>
      <c r="F34" s="530">
        <v>205</v>
      </c>
      <c r="G34" s="530">
        <v>324</v>
      </c>
      <c r="H34" s="531">
        <v>187329729.66</v>
      </c>
      <c r="I34" s="530">
        <v>1</v>
      </c>
      <c r="J34" s="530">
        <v>16</v>
      </c>
      <c r="K34" s="530">
        <v>299</v>
      </c>
      <c r="L34" s="532">
        <v>0.99150000000000005</v>
      </c>
      <c r="M34" s="533">
        <v>180746184</v>
      </c>
      <c r="N34" s="523">
        <v>177817825.78000003</v>
      </c>
    </row>
    <row r="35" spans="1:14" ht="15" customHeight="1" x14ac:dyDescent="0.2">
      <c r="A35" s="498" t="s">
        <v>46</v>
      </c>
      <c r="B35" s="529">
        <v>161</v>
      </c>
      <c r="C35" s="529">
        <v>90</v>
      </c>
      <c r="D35" s="530">
        <v>0</v>
      </c>
      <c r="E35" s="530">
        <v>6</v>
      </c>
      <c r="F35" s="530">
        <v>78</v>
      </c>
      <c r="G35" s="530">
        <v>174</v>
      </c>
      <c r="H35" s="531">
        <v>96431903.199999988</v>
      </c>
      <c r="I35" s="530">
        <v>0</v>
      </c>
      <c r="J35" s="530">
        <v>0</v>
      </c>
      <c r="K35" s="530">
        <v>161</v>
      </c>
      <c r="L35" s="532">
        <v>1</v>
      </c>
      <c r="M35" s="533">
        <v>96209152</v>
      </c>
      <c r="N35" s="523">
        <v>96431903.199999988</v>
      </c>
    </row>
    <row r="36" spans="1:14" ht="15" customHeight="1" x14ac:dyDescent="0.2">
      <c r="A36" s="498" t="s">
        <v>47</v>
      </c>
      <c r="B36" s="529">
        <v>402</v>
      </c>
      <c r="C36" s="529">
        <v>169</v>
      </c>
      <c r="D36" s="530">
        <v>0</v>
      </c>
      <c r="E36" s="530">
        <v>7</v>
      </c>
      <c r="F36" s="530">
        <v>96</v>
      </c>
      <c r="G36" s="530">
        <v>272</v>
      </c>
      <c r="H36" s="531">
        <v>370657415</v>
      </c>
      <c r="I36" s="530">
        <v>72</v>
      </c>
      <c r="J36" s="530">
        <v>79</v>
      </c>
      <c r="K36" s="530">
        <v>251</v>
      </c>
      <c r="L36" s="532">
        <v>0.72640000000000005</v>
      </c>
      <c r="M36" s="533">
        <v>373828184</v>
      </c>
      <c r="N36" s="523">
        <v>275858577</v>
      </c>
    </row>
    <row r="37" spans="1:14" ht="15" customHeight="1" x14ac:dyDescent="0.2">
      <c r="A37" s="498" t="s">
        <v>48</v>
      </c>
      <c r="B37" s="530">
        <v>205</v>
      </c>
      <c r="C37" s="530">
        <v>150</v>
      </c>
      <c r="D37" s="530">
        <v>0</v>
      </c>
      <c r="E37" s="530">
        <v>2</v>
      </c>
      <c r="F37" s="530">
        <v>64</v>
      </c>
      <c r="G37" s="530">
        <v>216</v>
      </c>
      <c r="H37" s="531">
        <v>131690037.92</v>
      </c>
      <c r="I37" s="530">
        <v>0</v>
      </c>
      <c r="J37" s="530">
        <v>0</v>
      </c>
      <c r="K37" s="530">
        <v>205</v>
      </c>
      <c r="L37" s="532">
        <v>1</v>
      </c>
      <c r="M37" s="533">
        <v>129507880</v>
      </c>
      <c r="N37" s="523">
        <v>129938696.25999999</v>
      </c>
    </row>
    <row r="38" spans="1:14" ht="15" customHeight="1" x14ac:dyDescent="0.2">
      <c r="A38" s="498" t="s">
        <v>49</v>
      </c>
      <c r="B38" s="529">
        <v>153</v>
      </c>
      <c r="C38" s="529">
        <v>80</v>
      </c>
      <c r="D38" s="530">
        <v>3</v>
      </c>
      <c r="E38" s="530">
        <v>0</v>
      </c>
      <c r="F38" s="530">
        <v>153</v>
      </c>
      <c r="G38" s="530">
        <v>236</v>
      </c>
      <c r="H38" s="531">
        <v>112163156</v>
      </c>
      <c r="I38" s="530">
        <v>0</v>
      </c>
      <c r="J38" s="530">
        <v>0</v>
      </c>
      <c r="K38" s="530">
        <v>153</v>
      </c>
      <c r="L38" s="532">
        <v>1</v>
      </c>
      <c r="M38" s="533">
        <v>115152598</v>
      </c>
      <c r="N38" s="523">
        <v>107310654</v>
      </c>
    </row>
    <row r="39" spans="1:14" s="69" customFormat="1" ht="30" customHeight="1" x14ac:dyDescent="0.2">
      <c r="A39" s="500" t="s">
        <v>4</v>
      </c>
      <c r="B39" s="502">
        <v>6476</v>
      </c>
      <c r="C39" s="502">
        <v>4188</v>
      </c>
      <c r="D39" s="503">
        <v>55</v>
      </c>
      <c r="E39" s="503">
        <v>161</v>
      </c>
      <c r="F39" s="503">
        <v>3756</v>
      </c>
      <c r="G39" s="503">
        <v>8160</v>
      </c>
      <c r="H39" s="501">
        <v>5243846611.8800001</v>
      </c>
      <c r="I39" s="503">
        <v>127</v>
      </c>
      <c r="J39" s="503">
        <v>214</v>
      </c>
      <c r="K39" s="503">
        <v>6135</v>
      </c>
      <c r="L39" s="504">
        <v>0.94486774193548384</v>
      </c>
      <c r="M39" s="505">
        <v>6004768408</v>
      </c>
      <c r="N39" s="505">
        <v>4725761617.0200005</v>
      </c>
    </row>
    <row r="40" spans="1:14" s="69" customFormat="1" ht="20.100000000000001" customHeight="1" x14ac:dyDescent="0.2">
      <c r="A40" s="488" t="s">
        <v>285</v>
      </c>
      <c r="B40" s="356"/>
      <c r="C40" s="356"/>
      <c r="D40" s="357"/>
      <c r="E40" s="357"/>
      <c r="F40" s="357"/>
      <c r="G40" s="357"/>
      <c r="H40" s="419"/>
      <c r="I40" s="357"/>
      <c r="J40" s="357"/>
      <c r="K40" s="357"/>
      <c r="L40" s="358"/>
      <c r="M40" s="355"/>
      <c r="N40"/>
    </row>
    <row r="41" spans="1:14" s="69" customFormat="1" ht="20.100000000000001" customHeight="1" x14ac:dyDescent="0.2">
      <c r="A41" s="496"/>
      <c r="B41" s="490" t="s">
        <v>292</v>
      </c>
      <c r="C41" s="356"/>
      <c r="D41" s="357"/>
      <c r="E41" s="357"/>
      <c r="F41" s="357"/>
      <c r="G41" s="357"/>
      <c r="H41" s="357"/>
      <c r="I41" s="357"/>
      <c r="J41" s="357"/>
      <c r="K41" s="357"/>
      <c r="L41" s="358"/>
      <c r="M41" s="355"/>
      <c r="N41" s="444"/>
    </row>
    <row r="42" spans="1:14" s="69" customFormat="1" ht="20.100000000000001" customHeight="1" x14ac:dyDescent="0.2">
      <c r="A42" s="489" t="s">
        <v>284</v>
      </c>
      <c r="C42" s="356"/>
      <c r="D42" s="357"/>
      <c r="E42" s="357"/>
      <c r="F42" s="357"/>
      <c r="G42" s="357"/>
      <c r="H42" s="357"/>
      <c r="I42" s="357"/>
      <c r="J42" s="357"/>
      <c r="K42" s="357"/>
      <c r="L42" s="358"/>
      <c r="M42" s="355"/>
      <c r="N42"/>
    </row>
    <row r="43" spans="1:14" customFormat="1" ht="20.100000000000001" customHeight="1" x14ac:dyDescent="0.2"/>
    <row r="44" spans="1:14" customFormat="1" ht="20.100000000000001" customHeight="1" x14ac:dyDescent="0.2"/>
    <row r="45" spans="1:14" customFormat="1" ht="20.100000000000001" customHeight="1" x14ac:dyDescent="0.2"/>
    <row r="46" spans="1:14" customFormat="1" ht="20.100000000000001" customHeight="1" x14ac:dyDescent="0.2"/>
    <row r="47" spans="1:14" customFormat="1" x14ac:dyDescent="0.2"/>
    <row r="48" spans="1:14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</sheetData>
  <mergeCells count="5">
    <mergeCell ref="A2:N2"/>
    <mergeCell ref="M4:N4"/>
    <mergeCell ref="B5:N5"/>
    <mergeCell ref="A5:A6"/>
    <mergeCell ref="J4:L4"/>
  </mergeCells>
  <phoneticPr fontId="13" type="noConversion"/>
  <printOptions horizontalCentered="1" verticalCentered="1"/>
  <pageMargins left="0.39370078740157483" right="0.39370078740157483" top="0.59055118110236227" bottom="0.39370078740157483" header="0" footer="0"/>
  <pageSetup scale="73" orientation="landscape" r:id="rId1"/>
  <headerFooter alignWithMargins="0">
    <oddFooter>&amp;C&amp;P 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F0"/>
  </sheetPr>
  <dimension ref="A1:Y759"/>
  <sheetViews>
    <sheetView showGridLines="0" showZeros="0" view="pageBreakPreview" zoomScaleSheetLayoutView="100" workbookViewId="0">
      <selection activeCell="A2" sqref="A2:O2"/>
    </sheetView>
  </sheetViews>
  <sheetFormatPr baseColWidth="10" defaultRowHeight="12.75" x14ac:dyDescent="0.2"/>
  <cols>
    <col min="1" max="1" width="20.140625" style="36" customWidth="1"/>
    <col min="2" max="2" width="15.28515625" style="36" customWidth="1"/>
    <col min="3" max="4" width="14.28515625" style="36" customWidth="1"/>
    <col min="5" max="5" width="6.7109375" style="36" customWidth="1"/>
    <col min="6" max="6" width="6.42578125" style="36" customWidth="1"/>
    <col min="7" max="7" width="12.7109375" style="36" customWidth="1"/>
    <col min="8" max="8" width="6.140625" style="36" customWidth="1"/>
    <col min="9" max="9" width="7.7109375" style="36" customWidth="1"/>
    <col min="10" max="14" width="12.7109375" style="36" customWidth="1"/>
    <col min="15" max="15" width="10.140625" style="42" customWidth="1"/>
    <col min="26" max="16384" width="11.42578125" style="35"/>
  </cols>
  <sheetData>
    <row r="1" spans="1:25" s="25" customFormat="1" ht="69.95" customHeight="1" x14ac:dyDescent="0.2">
      <c r="A1" s="4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9"/>
      <c r="P1"/>
      <c r="Q1"/>
      <c r="R1"/>
      <c r="S1"/>
      <c r="T1"/>
      <c r="U1"/>
      <c r="V1"/>
      <c r="W1"/>
      <c r="X1"/>
      <c r="Y1"/>
    </row>
    <row r="2" spans="1:25" s="25" customFormat="1" ht="20.100000000000001" customHeight="1" x14ac:dyDescent="0.2">
      <c r="A2" s="700" t="s">
        <v>317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/>
      <c r="Q2"/>
      <c r="R2"/>
      <c r="S2"/>
      <c r="T2"/>
      <c r="U2"/>
      <c r="V2"/>
      <c r="W2"/>
      <c r="X2"/>
      <c r="Y2"/>
    </row>
    <row r="3" spans="1:25" s="25" customFormat="1" ht="15.75" customHeight="1" x14ac:dyDescent="0.2">
      <c r="G3" s="360">
        <v>0</v>
      </c>
      <c r="P3"/>
      <c r="Q3"/>
      <c r="R3"/>
      <c r="S3"/>
      <c r="T3"/>
      <c r="U3"/>
      <c r="V3"/>
      <c r="W3"/>
      <c r="X3"/>
      <c r="Y3"/>
    </row>
    <row r="4" spans="1:25" s="25" customFormat="1" ht="24.7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M4" s="464"/>
      <c r="N4" s="464"/>
      <c r="O4" s="465" t="s">
        <v>323</v>
      </c>
      <c r="P4"/>
      <c r="Q4"/>
      <c r="R4"/>
      <c r="S4"/>
      <c r="T4"/>
      <c r="U4"/>
      <c r="V4"/>
      <c r="W4"/>
      <c r="X4"/>
      <c r="Y4"/>
    </row>
    <row r="5" spans="1:25" s="45" customFormat="1" ht="24.95" customHeight="1" x14ac:dyDescent="0.2">
      <c r="A5" s="706" t="s">
        <v>87</v>
      </c>
      <c r="B5" s="707" t="s">
        <v>304</v>
      </c>
      <c r="C5" s="704" t="s">
        <v>276</v>
      </c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/>
      <c r="Q5"/>
      <c r="R5"/>
      <c r="S5"/>
      <c r="T5"/>
      <c r="U5"/>
      <c r="V5"/>
      <c r="W5"/>
      <c r="X5"/>
      <c r="Y5"/>
    </row>
    <row r="6" spans="1:25" s="46" customFormat="1" ht="24.95" customHeight="1" x14ac:dyDescent="0.2">
      <c r="A6" s="706"/>
      <c r="B6" s="707"/>
      <c r="C6" s="701" t="s">
        <v>60</v>
      </c>
      <c r="D6" s="701" t="s">
        <v>61</v>
      </c>
      <c r="E6" s="701" t="s">
        <v>9</v>
      </c>
      <c r="F6" s="701" t="s">
        <v>10</v>
      </c>
      <c r="G6" s="701" t="s">
        <v>50</v>
      </c>
      <c r="H6" s="701" t="s">
        <v>11</v>
      </c>
      <c r="I6" s="701" t="s">
        <v>12</v>
      </c>
      <c r="J6" s="701" t="s">
        <v>55</v>
      </c>
      <c r="K6" s="702" t="s">
        <v>280</v>
      </c>
      <c r="L6" s="702" t="s">
        <v>15</v>
      </c>
      <c r="M6" s="702" t="s">
        <v>16</v>
      </c>
      <c r="N6" s="702" t="s">
        <v>17</v>
      </c>
      <c r="O6" s="703" t="s">
        <v>1</v>
      </c>
      <c r="P6"/>
      <c r="Q6"/>
      <c r="R6"/>
      <c r="S6"/>
      <c r="T6"/>
      <c r="U6"/>
      <c r="V6"/>
      <c r="W6"/>
      <c r="X6"/>
      <c r="Y6"/>
    </row>
    <row r="7" spans="1:25" s="47" customFormat="1" ht="24.95" customHeight="1" x14ac:dyDescent="0.2">
      <c r="A7" s="706"/>
      <c r="B7" s="707"/>
      <c r="C7" s="701"/>
      <c r="D7" s="701"/>
      <c r="E7" s="701"/>
      <c r="F7" s="701"/>
      <c r="G7" s="701"/>
      <c r="H7" s="701"/>
      <c r="I7" s="701"/>
      <c r="J7" s="701"/>
      <c r="K7" s="702"/>
      <c r="L7" s="702"/>
      <c r="M7" s="702"/>
      <c r="N7" s="702"/>
      <c r="O7" s="703"/>
      <c r="P7"/>
      <c r="Q7"/>
      <c r="R7"/>
      <c r="S7"/>
      <c r="T7"/>
      <c r="U7"/>
      <c r="V7"/>
      <c r="W7"/>
      <c r="X7"/>
      <c r="Y7"/>
    </row>
    <row r="8" spans="1:25" s="27" customFormat="1" ht="20.100000000000001" customHeight="1" x14ac:dyDescent="0.2">
      <c r="A8" s="402" t="s">
        <v>18</v>
      </c>
      <c r="B8" s="403">
        <v>2287444</v>
      </c>
      <c r="C8" s="404">
        <v>2271254.27</v>
      </c>
      <c r="D8" s="404">
        <v>2240981.62</v>
      </c>
      <c r="E8" s="405">
        <v>1</v>
      </c>
      <c r="F8" s="405"/>
      <c r="G8" s="405"/>
      <c r="H8" s="405"/>
      <c r="I8" s="405"/>
      <c r="J8" s="405"/>
      <c r="K8" s="405"/>
      <c r="L8" s="405"/>
      <c r="M8" s="405"/>
      <c r="N8" s="405">
        <v>1</v>
      </c>
      <c r="O8" s="406">
        <v>1</v>
      </c>
      <c r="P8"/>
      <c r="Q8"/>
      <c r="R8"/>
      <c r="S8"/>
      <c r="T8"/>
      <c r="U8"/>
      <c r="V8"/>
      <c r="W8"/>
      <c r="X8"/>
      <c r="Y8"/>
    </row>
    <row r="9" spans="1:25" s="27" customFormat="1" ht="20.100000000000001" customHeight="1" x14ac:dyDescent="0.2">
      <c r="A9" s="367" t="s">
        <v>19</v>
      </c>
      <c r="B9" s="368"/>
      <c r="C9" s="369"/>
      <c r="D9" s="369"/>
      <c r="E9" s="370"/>
      <c r="F9" s="370"/>
      <c r="G9" s="370"/>
      <c r="H9" s="370"/>
      <c r="I9" s="370"/>
      <c r="J9" s="370"/>
      <c r="K9" s="371"/>
      <c r="L9" s="370"/>
      <c r="M9" s="370"/>
      <c r="N9" s="370"/>
      <c r="O9" s="372"/>
      <c r="P9"/>
      <c r="Q9"/>
      <c r="R9"/>
      <c r="S9"/>
      <c r="T9"/>
      <c r="U9"/>
      <c r="V9"/>
      <c r="W9"/>
      <c r="X9"/>
      <c r="Y9"/>
    </row>
    <row r="10" spans="1:25" s="27" customFormat="1" ht="20.100000000000001" customHeight="1" x14ac:dyDescent="0.2">
      <c r="A10" s="373" t="s">
        <v>20</v>
      </c>
      <c r="B10" s="368"/>
      <c r="C10" s="369"/>
      <c r="D10" s="369"/>
      <c r="E10" s="370"/>
      <c r="F10" s="370"/>
      <c r="G10" s="370"/>
      <c r="H10" s="370"/>
      <c r="I10" s="370"/>
      <c r="J10" s="370"/>
      <c r="K10" s="371"/>
      <c r="L10" s="370"/>
      <c r="M10" s="370"/>
      <c r="N10" s="370"/>
      <c r="O10" s="372"/>
      <c r="P10"/>
      <c r="Q10"/>
      <c r="R10"/>
      <c r="S10"/>
      <c r="T10"/>
      <c r="U10"/>
      <c r="V10"/>
      <c r="W10"/>
      <c r="X10"/>
      <c r="Y10"/>
    </row>
    <row r="11" spans="1:25" s="27" customFormat="1" ht="20.100000000000001" customHeight="1" x14ac:dyDescent="0.2">
      <c r="A11" s="28" t="s">
        <v>21</v>
      </c>
      <c r="B11" s="108">
        <v>5286678</v>
      </c>
      <c r="C11" s="175">
        <v>6373520.5300000003</v>
      </c>
      <c r="D11" s="175">
        <v>5271469.59</v>
      </c>
      <c r="E11" s="176">
        <v>2</v>
      </c>
      <c r="F11" s="176">
        <v>12</v>
      </c>
      <c r="G11" s="176">
        <v>1</v>
      </c>
      <c r="H11" s="176">
        <v>3</v>
      </c>
      <c r="I11" s="176">
        <v>8</v>
      </c>
      <c r="J11" s="176">
        <v>24</v>
      </c>
      <c r="K11" s="177"/>
      <c r="L11" s="176"/>
      <c r="M11" s="176"/>
      <c r="N11" s="176">
        <v>2</v>
      </c>
      <c r="O11" s="178">
        <v>1</v>
      </c>
      <c r="P11"/>
      <c r="Q11"/>
      <c r="R11"/>
      <c r="S11"/>
      <c r="T11"/>
      <c r="U11"/>
      <c r="V11"/>
      <c r="W11"/>
      <c r="X11"/>
      <c r="Y11"/>
    </row>
    <row r="12" spans="1:25" s="27" customFormat="1" ht="20.100000000000001" customHeight="1" x14ac:dyDescent="0.2">
      <c r="A12" s="28" t="s">
        <v>24</v>
      </c>
      <c r="B12" s="108">
        <v>8860414</v>
      </c>
      <c r="C12" s="175">
        <v>8798981.8900000006</v>
      </c>
      <c r="D12" s="175">
        <v>8731620</v>
      </c>
      <c r="E12" s="176">
        <v>2</v>
      </c>
      <c r="F12" s="176"/>
      <c r="G12" s="176"/>
      <c r="H12" s="176"/>
      <c r="I12" s="176"/>
      <c r="J12" s="176">
        <v>0</v>
      </c>
      <c r="K12" s="177"/>
      <c r="L12" s="176"/>
      <c r="M12" s="176">
        <v>2</v>
      </c>
      <c r="N12" s="176"/>
      <c r="O12" s="178">
        <v>1</v>
      </c>
      <c r="P12"/>
      <c r="Q12"/>
      <c r="R12"/>
      <c r="S12"/>
      <c r="T12"/>
      <c r="U12"/>
      <c r="V12"/>
      <c r="W12"/>
      <c r="X12"/>
      <c r="Y12"/>
    </row>
    <row r="13" spans="1:25" s="27" customFormat="1" ht="20.100000000000001" customHeight="1" x14ac:dyDescent="0.2">
      <c r="A13" s="28" t="s">
        <v>25</v>
      </c>
      <c r="B13" s="108">
        <v>13960168</v>
      </c>
      <c r="C13" s="175">
        <v>14274731.470000001</v>
      </c>
      <c r="D13" s="175">
        <v>14204503</v>
      </c>
      <c r="E13" s="176">
        <v>14</v>
      </c>
      <c r="F13" s="176">
        <v>101</v>
      </c>
      <c r="G13" s="176">
        <v>6</v>
      </c>
      <c r="H13" s="176">
        <v>1</v>
      </c>
      <c r="I13" s="176">
        <v>34</v>
      </c>
      <c r="J13" s="176">
        <v>142</v>
      </c>
      <c r="K13" s="177"/>
      <c r="L13" s="176"/>
      <c r="M13" s="176"/>
      <c r="N13" s="176">
        <v>14</v>
      </c>
      <c r="O13" s="178">
        <v>1</v>
      </c>
      <c r="P13"/>
      <c r="Q13"/>
      <c r="R13"/>
      <c r="S13"/>
      <c r="T13"/>
      <c r="U13"/>
      <c r="V13"/>
      <c r="W13"/>
      <c r="X13"/>
      <c r="Y13"/>
    </row>
    <row r="14" spans="1:25" s="27" customFormat="1" ht="20.100000000000001" customHeight="1" x14ac:dyDescent="0.2">
      <c r="A14" s="367" t="s">
        <v>88</v>
      </c>
      <c r="B14" s="374"/>
      <c r="C14" s="369"/>
      <c r="D14" s="369"/>
      <c r="E14" s="370"/>
      <c r="F14" s="370"/>
      <c r="G14" s="370"/>
      <c r="H14" s="370"/>
      <c r="I14" s="370"/>
      <c r="J14" s="371">
        <v>0</v>
      </c>
      <c r="K14" s="371"/>
      <c r="L14" s="370"/>
      <c r="M14" s="370"/>
      <c r="N14" s="370"/>
      <c r="O14" s="372"/>
      <c r="P14"/>
      <c r="Q14"/>
      <c r="R14"/>
      <c r="S14"/>
      <c r="T14"/>
      <c r="U14"/>
      <c r="V14"/>
      <c r="W14"/>
      <c r="X14"/>
      <c r="Y14"/>
    </row>
    <row r="15" spans="1:25" s="27" customFormat="1" ht="20.100000000000001" customHeight="1" x14ac:dyDescent="0.2">
      <c r="A15" s="28" t="s">
        <v>23</v>
      </c>
      <c r="B15" s="108">
        <v>299923.40999999997</v>
      </c>
      <c r="C15" s="175">
        <v>299923.40999999997</v>
      </c>
      <c r="D15" s="175">
        <v>334013.88</v>
      </c>
      <c r="E15" s="176">
        <v>1</v>
      </c>
      <c r="F15" s="176"/>
      <c r="G15" s="176"/>
      <c r="H15" s="176"/>
      <c r="I15" s="176"/>
      <c r="J15" s="177">
        <v>0</v>
      </c>
      <c r="K15" s="177"/>
      <c r="L15" s="176"/>
      <c r="M15" s="176"/>
      <c r="N15" s="176">
        <v>1</v>
      </c>
      <c r="O15" s="178">
        <v>1</v>
      </c>
      <c r="P15"/>
      <c r="Q15"/>
      <c r="R15"/>
      <c r="S15"/>
      <c r="T15"/>
      <c r="U15"/>
      <c r="V15"/>
      <c r="W15"/>
      <c r="X15"/>
      <c r="Y15"/>
    </row>
    <row r="16" spans="1:25" s="27" customFormat="1" ht="20.100000000000001" customHeight="1" x14ac:dyDescent="0.2">
      <c r="A16" s="367" t="s">
        <v>26</v>
      </c>
      <c r="B16" s="374"/>
      <c r="C16" s="369"/>
      <c r="D16" s="369"/>
      <c r="E16" s="370"/>
      <c r="F16" s="370"/>
      <c r="G16" s="370"/>
      <c r="H16" s="370"/>
      <c r="I16" s="370"/>
      <c r="J16" s="371">
        <v>0</v>
      </c>
      <c r="K16" s="371"/>
      <c r="L16" s="370"/>
      <c r="M16" s="370"/>
      <c r="N16" s="370"/>
      <c r="O16" s="372"/>
      <c r="P16"/>
      <c r="Q16"/>
      <c r="R16"/>
      <c r="S16"/>
      <c r="T16"/>
      <c r="U16"/>
      <c r="V16"/>
      <c r="W16"/>
      <c r="X16"/>
      <c r="Y16"/>
    </row>
    <row r="17" spans="1:25" s="27" customFormat="1" ht="20.100000000000001" customHeight="1" x14ac:dyDescent="0.2">
      <c r="A17" s="28" t="s">
        <v>27</v>
      </c>
      <c r="B17" s="108">
        <v>4470337</v>
      </c>
      <c r="C17" s="175">
        <v>4359326.63</v>
      </c>
      <c r="D17" s="175">
        <v>4319009.1500000004</v>
      </c>
      <c r="E17" s="176">
        <v>6</v>
      </c>
      <c r="F17" s="176"/>
      <c r="G17" s="176"/>
      <c r="H17" s="176"/>
      <c r="I17" s="176"/>
      <c r="J17" s="177">
        <v>0</v>
      </c>
      <c r="K17" s="177"/>
      <c r="L17" s="176"/>
      <c r="M17" s="176"/>
      <c r="N17" s="176">
        <v>6</v>
      </c>
      <c r="O17" s="178">
        <v>1</v>
      </c>
      <c r="P17"/>
      <c r="Q17"/>
      <c r="R17"/>
      <c r="S17"/>
      <c r="T17"/>
      <c r="U17"/>
      <c r="V17"/>
      <c r="W17"/>
      <c r="X17"/>
      <c r="Y17"/>
    </row>
    <row r="18" spans="1:25" s="27" customFormat="1" ht="20.100000000000001" customHeight="1" x14ac:dyDescent="0.2">
      <c r="A18" s="28" t="s">
        <v>28</v>
      </c>
      <c r="B18" s="108">
        <v>10884897</v>
      </c>
      <c r="C18" s="175">
        <v>10884896.51</v>
      </c>
      <c r="D18" s="175">
        <v>10884896.51</v>
      </c>
      <c r="E18" s="176">
        <v>3</v>
      </c>
      <c r="F18" s="176">
        <v>2</v>
      </c>
      <c r="G18" s="176"/>
      <c r="H18" s="176"/>
      <c r="I18" s="176">
        <v>19</v>
      </c>
      <c r="J18" s="176">
        <v>21</v>
      </c>
      <c r="K18" s="177"/>
      <c r="L18" s="176"/>
      <c r="M18" s="176"/>
      <c r="N18" s="176">
        <v>3</v>
      </c>
      <c r="O18" s="178">
        <v>1</v>
      </c>
      <c r="P18"/>
      <c r="Q18"/>
      <c r="R18"/>
      <c r="S18"/>
      <c r="T18"/>
      <c r="U18"/>
      <c r="V18"/>
      <c r="W18"/>
      <c r="X18"/>
      <c r="Y18"/>
    </row>
    <row r="19" spans="1:25" s="27" customFormat="1" ht="20.100000000000001" customHeight="1" x14ac:dyDescent="0.2">
      <c r="A19" s="28" t="s">
        <v>29</v>
      </c>
      <c r="B19" s="108">
        <v>47744850</v>
      </c>
      <c r="C19" s="175">
        <v>47744850.200000003</v>
      </c>
      <c r="D19" s="175">
        <v>47744850.200000003</v>
      </c>
      <c r="E19" s="176">
        <v>8</v>
      </c>
      <c r="F19" s="176">
        <v>45</v>
      </c>
      <c r="G19" s="176">
        <v>8</v>
      </c>
      <c r="H19" s="176"/>
      <c r="I19" s="176">
        <v>35</v>
      </c>
      <c r="J19" s="176">
        <v>88</v>
      </c>
      <c r="K19" s="177"/>
      <c r="L19" s="176"/>
      <c r="M19" s="176"/>
      <c r="N19" s="176">
        <v>8</v>
      </c>
      <c r="O19" s="178">
        <v>1</v>
      </c>
      <c r="P19"/>
      <c r="Q19"/>
      <c r="R19"/>
      <c r="S19"/>
      <c r="T19"/>
      <c r="U19"/>
      <c r="V19"/>
      <c r="W19"/>
      <c r="X19"/>
      <c r="Y19"/>
    </row>
    <row r="20" spans="1:25" s="27" customFormat="1" ht="20.100000000000001" customHeight="1" x14ac:dyDescent="0.2">
      <c r="A20" s="28" t="s">
        <v>89</v>
      </c>
      <c r="B20" s="108">
        <v>9620783</v>
      </c>
      <c r="C20" s="175">
        <v>9620782.6899999995</v>
      </c>
      <c r="D20" s="175">
        <v>9620782.6899999995</v>
      </c>
      <c r="E20" s="176">
        <v>1</v>
      </c>
      <c r="F20" s="176">
        <v>6</v>
      </c>
      <c r="G20" s="176"/>
      <c r="H20" s="176">
        <v>4</v>
      </c>
      <c r="I20" s="176">
        <v>17</v>
      </c>
      <c r="J20" s="176">
        <v>27</v>
      </c>
      <c r="K20" s="177"/>
      <c r="L20" s="176"/>
      <c r="M20" s="176"/>
      <c r="N20" s="176">
        <v>1</v>
      </c>
      <c r="O20" s="178">
        <v>1</v>
      </c>
      <c r="P20"/>
      <c r="Q20"/>
      <c r="R20"/>
      <c r="S20"/>
      <c r="T20"/>
      <c r="U20"/>
      <c r="V20"/>
      <c r="W20"/>
      <c r="X20"/>
      <c r="Y20"/>
    </row>
    <row r="21" spans="1:25" s="27" customFormat="1" ht="20.100000000000001" customHeight="1" x14ac:dyDescent="0.2">
      <c r="A21" s="28" t="s">
        <v>31</v>
      </c>
      <c r="B21" s="108">
        <v>129288112</v>
      </c>
      <c r="C21" s="175">
        <v>120877145.5</v>
      </c>
      <c r="D21" s="175">
        <v>112934097.43000001</v>
      </c>
      <c r="E21" s="176">
        <v>48</v>
      </c>
      <c r="F21" s="176"/>
      <c r="G21" s="176"/>
      <c r="H21" s="176"/>
      <c r="I21" s="176">
        <v>1</v>
      </c>
      <c r="J21" s="176">
        <v>1</v>
      </c>
      <c r="L21" s="177">
        <v>6</v>
      </c>
      <c r="M21" s="176">
        <v>4</v>
      </c>
      <c r="N21" s="176">
        <v>38</v>
      </c>
      <c r="O21" s="178">
        <v>0.93489999999999995</v>
      </c>
      <c r="P21"/>
      <c r="Q21"/>
      <c r="R21"/>
      <c r="S21"/>
      <c r="T21"/>
      <c r="U21"/>
      <c r="V21"/>
      <c r="W21"/>
      <c r="X21"/>
      <c r="Y21"/>
    </row>
    <row r="22" spans="1:25" s="27" customFormat="1" ht="20.100000000000001" customHeight="1" x14ac:dyDescent="0.2">
      <c r="A22" s="28" t="s">
        <v>32</v>
      </c>
      <c r="B22" s="108">
        <v>17605716</v>
      </c>
      <c r="C22" s="175">
        <v>17183183.079999998</v>
      </c>
      <c r="D22" s="175">
        <v>17183183.07</v>
      </c>
      <c r="E22" s="176">
        <v>1</v>
      </c>
      <c r="F22" s="176">
        <v>9</v>
      </c>
      <c r="G22" s="176"/>
      <c r="H22" s="176"/>
      <c r="I22" s="176">
        <v>20</v>
      </c>
      <c r="J22" s="176">
        <v>29</v>
      </c>
      <c r="K22" s="177"/>
      <c r="L22" s="176"/>
      <c r="M22" s="176"/>
      <c r="N22" s="176">
        <v>1</v>
      </c>
      <c r="O22" s="178">
        <v>1</v>
      </c>
      <c r="P22"/>
      <c r="Q22"/>
      <c r="R22"/>
      <c r="S22"/>
      <c r="T22"/>
      <c r="U22"/>
      <c r="V22"/>
      <c r="W22"/>
      <c r="X22"/>
      <c r="Y22"/>
    </row>
    <row r="23" spans="1:25" s="27" customFormat="1" ht="20.100000000000001" customHeight="1" x14ac:dyDescent="0.2">
      <c r="A23" s="28" t="s">
        <v>33</v>
      </c>
      <c r="B23" s="108">
        <v>11607247</v>
      </c>
      <c r="C23" s="175">
        <v>2208356.71</v>
      </c>
      <c r="D23" s="175"/>
      <c r="E23" s="176">
        <v>7</v>
      </c>
      <c r="F23" s="176"/>
      <c r="G23" s="176"/>
      <c r="H23" s="176"/>
      <c r="I23" s="176"/>
      <c r="J23" s="176"/>
      <c r="K23" s="177"/>
      <c r="L23" s="176">
        <v>5</v>
      </c>
      <c r="M23" s="176">
        <v>2</v>
      </c>
      <c r="N23" s="176"/>
      <c r="O23" s="178">
        <v>0.15959999999999999</v>
      </c>
      <c r="P23"/>
      <c r="Q23"/>
      <c r="R23"/>
      <c r="S23"/>
      <c r="T23"/>
      <c r="U23"/>
      <c r="V23"/>
      <c r="W23"/>
      <c r="X23"/>
      <c r="Y23"/>
    </row>
    <row r="24" spans="1:25" s="27" customFormat="1" ht="20.100000000000001" customHeight="1" x14ac:dyDescent="0.2">
      <c r="A24" s="28" t="s">
        <v>34</v>
      </c>
      <c r="B24" s="108">
        <v>6604651</v>
      </c>
      <c r="C24" s="175">
        <v>6189103.7800000003</v>
      </c>
      <c r="D24" s="175">
        <v>6189104</v>
      </c>
      <c r="E24" s="176">
        <v>1</v>
      </c>
      <c r="F24" s="176"/>
      <c r="G24" s="176"/>
      <c r="H24" s="176"/>
      <c r="I24" s="176"/>
      <c r="J24" s="176">
        <v>0</v>
      </c>
      <c r="K24" s="177"/>
      <c r="L24" s="176"/>
      <c r="M24" s="176"/>
      <c r="N24" s="176">
        <v>1</v>
      </c>
      <c r="O24" s="178">
        <v>1</v>
      </c>
      <c r="P24"/>
      <c r="Q24"/>
      <c r="R24"/>
      <c r="S24"/>
      <c r="T24"/>
      <c r="U24"/>
      <c r="V24"/>
      <c r="W24"/>
      <c r="X24"/>
      <c r="Y24"/>
    </row>
    <row r="25" spans="1:25" s="27" customFormat="1" ht="20.100000000000001" customHeight="1" x14ac:dyDescent="0.2">
      <c r="A25" s="28" t="s">
        <v>35</v>
      </c>
      <c r="B25" s="108">
        <v>12114160</v>
      </c>
      <c r="C25" s="398"/>
      <c r="D25" s="175">
        <v>57680</v>
      </c>
      <c r="E25" s="177">
        <v>1</v>
      </c>
      <c r="F25" s="177">
        <v>21</v>
      </c>
      <c r="G25" s="177">
        <v>2</v>
      </c>
      <c r="H25" s="177">
        <v>1</v>
      </c>
      <c r="I25" s="177">
        <v>1</v>
      </c>
      <c r="J25" s="176">
        <v>25</v>
      </c>
      <c r="K25" s="398"/>
      <c r="L25" s="177">
        <v>1</v>
      </c>
      <c r="M25" s="398"/>
      <c r="N25" s="398"/>
      <c r="O25" s="398"/>
      <c r="P25"/>
      <c r="Q25"/>
      <c r="R25"/>
      <c r="S25"/>
      <c r="T25"/>
      <c r="U25"/>
      <c r="V25"/>
      <c r="W25"/>
      <c r="X25"/>
      <c r="Y25"/>
    </row>
    <row r="26" spans="1:25" s="27" customFormat="1" ht="20.100000000000001" customHeight="1" x14ac:dyDescent="0.2">
      <c r="A26" s="28" t="s">
        <v>36</v>
      </c>
      <c r="B26" s="108">
        <v>63222588</v>
      </c>
      <c r="C26" s="175">
        <v>65463771.530000001</v>
      </c>
      <c r="D26" s="175">
        <v>62557568.719999999</v>
      </c>
      <c r="E26" s="177">
        <v>10</v>
      </c>
      <c r="F26" s="177">
        <v>60</v>
      </c>
      <c r="G26" s="398"/>
      <c r="H26" s="398"/>
      <c r="I26" s="177">
        <v>28</v>
      </c>
      <c r="J26" s="176">
        <v>88</v>
      </c>
      <c r="K26" s="177"/>
      <c r="L26" s="398"/>
      <c r="M26" s="177"/>
      <c r="N26" s="177">
        <v>10</v>
      </c>
      <c r="O26" s="178">
        <v>1</v>
      </c>
      <c r="P26"/>
      <c r="Q26"/>
      <c r="R26"/>
      <c r="S26"/>
      <c r="T26"/>
      <c r="U26"/>
      <c r="V26"/>
      <c r="W26"/>
      <c r="X26"/>
      <c r="Y26"/>
    </row>
    <row r="27" spans="1:25" s="343" customFormat="1" ht="20.100000000000001" customHeight="1" x14ac:dyDescent="0.2">
      <c r="A27" s="337" t="s">
        <v>37</v>
      </c>
      <c r="B27" s="338">
        <v>6084010</v>
      </c>
      <c r="C27" s="338">
        <v>5745802.6699999999</v>
      </c>
      <c r="D27" s="339">
        <v>5469115</v>
      </c>
      <c r="E27" s="340">
        <v>6</v>
      </c>
      <c r="F27" s="340"/>
      <c r="G27" s="340"/>
      <c r="H27" s="340"/>
      <c r="I27" s="340"/>
      <c r="J27" s="176">
        <v>0</v>
      </c>
      <c r="K27" s="341"/>
      <c r="L27" s="340"/>
      <c r="M27" s="340"/>
      <c r="N27" s="340">
        <v>6</v>
      </c>
      <c r="O27" s="342">
        <v>1</v>
      </c>
      <c r="P27"/>
      <c r="Q27"/>
      <c r="R27"/>
      <c r="S27"/>
      <c r="T27"/>
      <c r="U27"/>
      <c r="V27"/>
      <c r="W27"/>
      <c r="X27"/>
      <c r="Y27"/>
    </row>
    <row r="28" spans="1:25" s="27" customFormat="1" ht="20.100000000000001" customHeight="1" x14ac:dyDescent="0.2">
      <c r="A28" s="28" t="s">
        <v>38</v>
      </c>
      <c r="B28" s="108">
        <v>12466887</v>
      </c>
      <c r="C28" s="175">
        <v>12467705.470000001</v>
      </c>
      <c r="D28" s="175">
        <v>2080187.03</v>
      </c>
      <c r="E28" s="176">
        <v>6</v>
      </c>
      <c r="F28" s="176">
        <v>7</v>
      </c>
      <c r="G28" s="176"/>
      <c r="H28" s="176"/>
      <c r="I28" s="176">
        <v>31</v>
      </c>
      <c r="J28" s="176">
        <v>38</v>
      </c>
      <c r="K28" s="177"/>
      <c r="L28" s="176"/>
      <c r="M28" s="176"/>
      <c r="N28" s="176">
        <v>6</v>
      </c>
      <c r="O28" s="178">
        <v>1</v>
      </c>
      <c r="P28"/>
      <c r="Q28"/>
      <c r="R28"/>
      <c r="S28"/>
      <c r="T28"/>
      <c r="U28"/>
      <c r="V28"/>
      <c r="W28"/>
      <c r="X28"/>
      <c r="Y28"/>
    </row>
    <row r="29" spans="1:25" s="27" customFormat="1" ht="20.100000000000001" customHeight="1" x14ac:dyDescent="0.2">
      <c r="A29" s="28" t="s">
        <v>39</v>
      </c>
      <c r="B29" s="108">
        <v>6488484</v>
      </c>
      <c r="C29" s="175">
        <v>6488483.96</v>
      </c>
      <c r="D29" s="175">
        <v>6633819.0899999999</v>
      </c>
      <c r="E29" s="176">
        <v>4</v>
      </c>
      <c r="F29" s="176">
        <v>12</v>
      </c>
      <c r="G29" s="176"/>
      <c r="H29" s="176">
        <v>6</v>
      </c>
      <c r="I29" s="176">
        <v>4</v>
      </c>
      <c r="J29" s="176">
        <v>22</v>
      </c>
      <c r="K29" s="177"/>
      <c r="L29" s="176"/>
      <c r="M29" s="176"/>
      <c r="N29" s="176">
        <v>4</v>
      </c>
      <c r="O29" s="178">
        <v>1</v>
      </c>
      <c r="P29"/>
      <c r="Q29"/>
      <c r="R29"/>
      <c r="S29"/>
      <c r="T29"/>
      <c r="U29"/>
      <c r="V29"/>
      <c r="W29"/>
      <c r="X29"/>
      <c r="Y29"/>
    </row>
    <row r="30" spans="1:25" s="27" customFormat="1" ht="20.100000000000001" customHeight="1" x14ac:dyDescent="0.2">
      <c r="A30" s="367" t="s">
        <v>40</v>
      </c>
      <c r="B30" s="374"/>
      <c r="C30" s="369"/>
      <c r="D30" s="369"/>
      <c r="E30" s="370"/>
      <c r="F30" s="370"/>
      <c r="G30" s="370"/>
      <c r="H30" s="370"/>
      <c r="I30" s="370"/>
      <c r="J30" s="370"/>
      <c r="K30" s="371"/>
      <c r="L30" s="370"/>
      <c r="M30" s="370"/>
      <c r="N30" s="370"/>
      <c r="O30" s="372"/>
      <c r="P30"/>
      <c r="Q30"/>
      <c r="R30"/>
      <c r="S30"/>
      <c r="T30"/>
      <c r="U30"/>
      <c r="V30"/>
      <c r="W30"/>
      <c r="X30"/>
      <c r="Y30"/>
    </row>
    <row r="31" spans="1:25" s="27" customFormat="1" ht="20.100000000000001" customHeight="1" x14ac:dyDescent="0.2">
      <c r="A31" s="28" t="s">
        <v>41</v>
      </c>
      <c r="B31" s="108">
        <v>747696</v>
      </c>
      <c r="C31" s="175">
        <v>747696.39</v>
      </c>
      <c r="D31" s="175">
        <v>747696.39</v>
      </c>
      <c r="E31" s="176">
        <v>1</v>
      </c>
      <c r="F31" s="176"/>
      <c r="G31" s="176"/>
      <c r="H31" s="176"/>
      <c r="I31" s="176"/>
      <c r="J31" s="176"/>
      <c r="K31" s="177"/>
      <c r="L31" s="176"/>
      <c r="M31" s="176"/>
      <c r="N31" s="176">
        <v>1</v>
      </c>
      <c r="O31" s="178">
        <v>1</v>
      </c>
      <c r="P31"/>
      <c r="Q31"/>
      <c r="R31"/>
      <c r="S31"/>
      <c r="T31"/>
      <c r="U31"/>
      <c r="V31"/>
      <c r="W31"/>
      <c r="X31"/>
      <c r="Y31"/>
    </row>
    <row r="32" spans="1:25" s="27" customFormat="1" ht="20.100000000000001" customHeight="1" x14ac:dyDescent="0.2">
      <c r="A32" s="28" t="s">
        <v>42</v>
      </c>
      <c r="B32" s="108">
        <v>52304953</v>
      </c>
      <c r="C32" s="175">
        <v>52304953.350000001</v>
      </c>
      <c r="D32" s="175">
        <v>52304953.350000001</v>
      </c>
      <c r="E32" s="176">
        <v>11</v>
      </c>
      <c r="F32" s="176">
        <v>40</v>
      </c>
      <c r="G32" s="176">
        <v>9</v>
      </c>
      <c r="H32" s="176">
        <v>4</v>
      </c>
      <c r="I32" s="176">
        <v>104</v>
      </c>
      <c r="J32" s="176">
        <v>157</v>
      </c>
      <c r="K32" s="177"/>
      <c r="L32" s="176"/>
      <c r="M32" s="176"/>
      <c r="N32" s="176">
        <v>11</v>
      </c>
      <c r="O32" s="178">
        <v>1</v>
      </c>
      <c r="P32"/>
      <c r="Q32"/>
      <c r="R32"/>
      <c r="S32"/>
      <c r="T32"/>
      <c r="U32"/>
      <c r="V32"/>
      <c r="W32"/>
      <c r="X32"/>
      <c r="Y32"/>
    </row>
    <row r="33" spans="1:25" s="27" customFormat="1" ht="20.100000000000001" customHeight="1" x14ac:dyDescent="0.2">
      <c r="A33" s="367" t="s">
        <v>43</v>
      </c>
      <c r="B33" s="374"/>
      <c r="C33" s="369"/>
      <c r="D33" s="369"/>
      <c r="E33" s="370"/>
      <c r="F33" s="370"/>
      <c r="G33" s="370"/>
      <c r="H33" s="370"/>
      <c r="I33" s="370"/>
      <c r="J33" s="370"/>
      <c r="K33" s="371"/>
      <c r="L33" s="370"/>
      <c r="M33" s="370"/>
      <c r="N33" s="370"/>
      <c r="O33" s="372"/>
      <c r="P33"/>
      <c r="Q33"/>
      <c r="R33"/>
      <c r="S33"/>
      <c r="T33"/>
      <c r="U33"/>
      <c r="V33"/>
      <c r="W33"/>
      <c r="X33"/>
      <c r="Y33"/>
    </row>
    <row r="34" spans="1:25" s="27" customFormat="1" ht="20.100000000000001" customHeight="1" x14ac:dyDescent="0.2">
      <c r="A34" s="367" t="s">
        <v>90</v>
      </c>
      <c r="B34" s="374"/>
      <c r="C34" s="369"/>
      <c r="D34" s="369"/>
      <c r="E34" s="370"/>
      <c r="F34" s="370"/>
      <c r="G34" s="370"/>
      <c r="H34" s="370"/>
      <c r="I34" s="370"/>
      <c r="J34" s="370"/>
      <c r="K34" s="371"/>
      <c r="L34" s="370"/>
      <c r="M34" s="370"/>
      <c r="N34" s="370"/>
      <c r="O34" s="372"/>
      <c r="P34"/>
      <c r="Q34"/>
      <c r="R34"/>
      <c r="S34"/>
      <c r="T34"/>
      <c r="U34"/>
      <c r="V34"/>
      <c r="W34"/>
      <c r="X34"/>
      <c r="Y34"/>
    </row>
    <row r="35" spans="1:25" s="27" customFormat="1" ht="20.100000000000001" customHeight="1" x14ac:dyDescent="0.2">
      <c r="A35" s="28" t="s">
        <v>45</v>
      </c>
      <c r="B35" s="108">
        <v>1691822</v>
      </c>
      <c r="C35" s="175">
        <v>1690862.73</v>
      </c>
      <c r="D35" s="175">
        <v>1690862.73</v>
      </c>
      <c r="E35" s="176">
        <v>1</v>
      </c>
      <c r="F35" s="176"/>
      <c r="G35" s="176"/>
      <c r="H35" s="176"/>
      <c r="I35" s="176"/>
      <c r="J35" s="176"/>
      <c r="K35" s="177"/>
      <c r="L35" s="176"/>
      <c r="M35" s="176"/>
      <c r="N35" s="176">
        <v>1</v>
      </c>
      <c r="O35" s="178">
        <v>1</v>
      </c>
      <c r="P35"/>
      <c r="Q35"/>
      <c r="R35"/>
      <c r="S35"/>
      <c r="T35"/>
      <c r="U35"/>
      <c r="V35"/>
      <c r="W35"/>
      <c r="X35"/>
      <c r="Y35"/>
    </row>
    <row r="36" spans="1:25" s="27" customFormat="1" ht="20.100000000000001" customHeight="1" x14ac:dyDescent="0.2">
      <c r="A36" s="367" t="s">
        <v>46</v>
      </c>
      <c r="B36" s="374"/>
      <c r="C36" s="369"/>
      <c r="D36" s="369"/>
      <c r="E36" s="370"/>
      <c r="F36" s="370"/>
      <c r="G36" s="370"/>
      <c r="H36" s="370"/>
      <c r="I36" s="370"/>
      <c r="J36" s="370"/>
      <c r="K36" s="371"/>
      <c r="L36" s="370"/>
      <c r="M36" s="370"/>
      <c r="N36" s="370"/>
      <c r="O36" s="372"/>
      <c r="P36"/>
      <c r="Q36"/>
      <c r="R36"/>
      <c r="S36"/>
      <c r="T36"/>
      <c r="U36"/>
      <c r="V36"/>
      <c r="W36"/>
      <c r="X36"/>
      <c r="Y36"/>
    </row>
    <row r="37" spans="1:25" s="27" customFormat="1" ht="20.100000000000001" customHeight="1" x14ac:dyDescent="0.2">
      <c r="A37" s="367" t="s">
        <v>47</v>
      </c>
      <c r="B37" s="374"/>
      <c r="C37" s="369"/>
      <c r="D37" s="369"/>
      <c r="E37" s="370"/>
      <c r="F37" s="370"/>
      <c r="G37" s="370"/>
      <c r="H37" s="370"/>
      <c r="I37" s="370"/>
      <c r="J37" s="370"/>
      <c r="K37" s="371"/>
      <c r="L37" s="370"/>
      <c r="M37" s="370"/>
      <c r="N37" s="370"/>
      <c r="O37" s="372"/>
      <c r="P37"/>
      <c r="Q37"/>
      <c r="R37"/>
      <c r="S37"/>
      <c r="T37"/>
      <c r="U37"/>
      <c r="V37"/>
      <c r="W37"/>
      <c r="X37"/>
      <c r="Y37"/>
    </row>
    <row r="38" spans="1:25" s="27" customFormat="1" ht="20.100000000000001" customHeight="1" x14ac:dyDescent="0.2">
      <c r="A38" s="28" t="s">
        <v>48</v>
      </c>
      <c r="B38" s="108">
        <v>7465347</v>
      </c>
      <c r="C38" s="175">
        <v>7465347</v>
      </c>
      <c r="D38" s="175">
        <v>7719315.1500000004</v>
      </c>
      <c r="E38" s="176">
        <v>6</v>
      </c>
      <c r="F38" s="176"/>
      <c r="G38" s="176"/>
      <c r="H38" s="176"/>
      <c r="I38" s="176"/>
      <c r="J38" s="176"/>
      <c r="K38" s="177"/>
      <c r="L38" s="176"/>
      <c r="M38" s="176"/>
      <c r="N38" s="176">
        <v>6</v>
      </c>
      <c r="O38" s="178">
        <v>1</v>
      </c>
      <c r="P38"/>
      <c r="Q38"/>
      <c r="R38"/>
      <c r="S38"/>
      <c r="T38"/>
      <c r="U38"/>
      <c r="V38"/>
      <c r="W38"/>
      <c r="X38"/>
      <c r="Y38"/>
    </row>
    <row r="39" spans="1:25" s="27" customFormat="1" ht="20.100000000000001" customHeight="1" x14ac:dyDescent="0.2">
      <c r="A39" s="28" t="s">
        <v>49</v>
      </c>
      <c r="B39" s="108">
        <v>10650449</v>
      </c>
      <c r="C39" s="175">
        <v>10650449</v>
      </c>
      <c r="D39" s="175">
        <v>4366684</v>
      </c>
      <c r="E39" s="175">
        <v>1</v>
      </c>
      <c r="F39" s="175"/>
      <c r="G39" s="175"/>
      <c r="H39" s="175"/>
      <c r="I39" s="175"/>
      <c r="J39" s="176"/>
      <c r="K39" s="177"/>
      <c r="L39" s="175"/>
      <c r="M39" s="175"/>
      <c r="N39" s="175">
        <v>1</v>
      </c>
      <c r="O39" s="178">
        <v>1</v>
      </c>
      <c r="P39"/>
      <c r="Q39"/>
      <c r="R39"/>
      <c r="S39"/>
      <c r="T39"/>
      <c r="U39"/>
      <c r="V39"/>
      <c r="W39"/>
      <c r="X39"/>
      <c r="Y39"/>
    </row>
    <row r="40" spans="1:25" s="366" customFormat="1" ht="30" customHeight="1" x14ac:dyDescent="0.2">
      <c r="A40" s="363" t="s">
        <v>5</v>
      </c>
      <c r="B40" s="364">
        <v>441757616.40999997</v>
      </c>
      <c r="C40" s="364">
        <v>414111128.7700001</v>
      </c>
      <c r="D40" s="364">
        <v>383286392.59999996</v>
      </c>
      <c r="E40" s="364">
        <v>142</v>
      </c>
      <c r="F40" s="364">
        <v>315</v>
      </c>
      <c r="G40" s="364">
        <v>26</v>
      </c>
      <c r="H40" s="364">
        <v>19</v>
      </c>
      <c r="I40" s="364">
        <v>302</v>
      </c>
      <c r="J40" s="364">
        <v>662</v>
      </c>
      <c r="K40" s="364">
        <v>0</v>
      </c>
      <c r="L40" s="364">
        <v>12</v>
      </c>
      <c r="M40" s="364">
        <v>8</v>
      </c>
      <c r="N40" s="364">
        <v>122</v>
      </c>
      <c r="O40" s="365">
        <v>0.91715217391304349</v>
      </c>
      <c r="P40"/>
      <c r="Q40"/>
      <c r="R40"/>
      <c r="S40"/>
      <c r="T40"/>
      <c r="U40"/>
      <c r="V40"/>
      <c r="W40"/>
      <c r="X40"/>
      <c r="Y40"/>
    </row>
    <row r="41" spans="1:25" s="366" customFormat="1" ht="20.100000000000001" customHeight="1" x14ac:dyDescent="0.2">
      <c r="A41" s="630" t="s">
        <v>277</v>
      </c>
      <c r="B41" s="631"/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2"/>
      <c r="O41" s="613"/>
      <c r="P41" s="444"/>
      <c r="Q41" s="444"/>
      <c r="R41" s="444"/>
      <c r="S41" s="444"/>
      <c r="T41" s="444"/>
      <c r="U41" s="444"/>
      <c r="V41" s="444"/>
      <c r="W41" s="444"/>
      <c r="X41" s="444"/>
      <c r="Y41" s="444"/>
    </row>
    <row r="42" spans="1:25" s="366" customFormat="1" ht="20.100000000000001" customHeight="1" x14ac:dyDescent="0.2">
      <c r="A42" s="632"/>
      <c r="B42" s="633" t="s">
        <v>292</v>
      </c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3"/>
      <c r="P42" s="444"/>
      <c r="Q42" s="444"/>
      <c r="R42" s="444"/>
      <c r="S42" s="444"/>
      <c r="T42" s="444"/>
      <c r="U42" s="444"/>
      <c r="V42" s="444"/>
      <c r="W42" s="444"/>
      <c r="X42" s="444"/>
      <c r="Y42" s="444"/>
    </row>
    <row r="43" spans="1:25" s="366" customFormat="1" ht="20.100000000000001" customHeight="1" x14ac:dyDescent="0.2">
      <c r="A43" s="634" t="s">
        <v>284</v>
      </c>
      <c r="B43" s="631"/>
      <c r="C43" s="612"/>
      <c r="D43" s="612"/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3"/>
      <c r="P43" s="444"/>
      <c r="Q43" s="444"/>
      <c r="R43" s="444"/>
      <c r="S43" s="444"/>
      <c r="T43" s="444"/>
      <c r="U43" s="444"/>
      <c r="V43" s="444"/>
      <c r="W43" s="444"/>
      <c r="X43" s="444"/>
      <c r="Y43" s="444"/>
    </row>
    <row r="44" spans="1:25" s="27" customFormat="1" ht="20.100000000000001" customHeight="1" x14ac:dyDescent="0.2">
      <c r="O44" s="17"/>
      <c r="P44"/>
      <c r="Q44"/>
      <c r="R44"/>
      <c r="S44"/>
      <c r="T44"/>
      <c r="U44"/>
      <c r="V44"/>
      <c r="W44"/>
      <c r="X44"/>
      <c r="Y44"/>
    </row>
    <row r="45" spans="1:25" s="31" customFormat="1" x14ac:dyDescent="0.2">
      <c r="A45" s="32"/>
      <c r="O45" s="41"/>
      <c r="P45"/>
      <c r="Q45"/>
      <c r="R45"/>
      <c r="S45"/>
      <c r="T45"/>
      <c r="U45"/>
      <c r="V45"/>
      <c r="W45"/>
      <c r="X45"/>
      <c r="Y45"/>
    </row>
    <row r="46" spans="1:25" s="31" customFormat="1" x14ac:dyDescent="0.2">
      <c r="A46" s="32"/>
      <c r="O46" s="41"/>
      <c r="P46"/>
      <c r="Q46"/>
      <c r="R46"/>
      <c r="S46"/>
      <c r="T46"/>
      <c r="U46"/>
      <c r="V46"/>
      <c r="W46"/>
      <c r="X46"/>
      <c r="Y46"/>
    </row>
    <row r="47" spans="1:25" s="31" customFormat="1" x14ac:dyDescent="0.2">
      <c r="A47" s="32"/>
      <c r="O47" s="41"/>
      <c r="P47"/>
      <c r="Q47"/>
      <c r="R47"/>
      <c r="S47"/>
      <c r="T47"/>
      <c r="U47"/>
      <c r="V47"/>
      <c r="W47"/>
      <c r="X47"/>
      <c r="Y47"/>
    </row>
    <row r="48" spans="1:25" s="31" customFormat="1" x14ac:dyDescent="0.2">
      <c r="A48" s="32"/>
      <c r="O48" s="41"/>
      <c r="P48"/>
      <c r="Q48"/>
      <c r="R48"/>
      <c r="S48"/>
      <c r="T48"/>
      <c r="U48"/>
      <c r="V48"/>
      <c r="W48"/>
      <c r="X48"/>
      <c r="Y48"/>
    </row>
    <row r="49" spans="1:25" s="31" customFormat="1" x14ac:dyDescent="0.2">
      <c r="A49" s="32"/>
      <c r="O49" s="41"/>
      <c r="P49"/>
      <c r="Q49"/>
      <c r="R49"/>
      <c r="S49"/>
      <c r="T49"/>
      <c r="U49"/>
      <c r="V49"/>
      <c r="W49"/>
      <c r="X49"/>
      <c r="Y49"/>
    </row>
    <row r="50" spans="1:25" s="31" customFormat="1" x14ac:dyDescent="0.2">
      <c r="A50" s="32"/>
      <c r="O50" s="41"/>
      <c r="P50"/>
      <c r="Q50"/>
      <c r="R50"/>
      <c r="S50"/>
      <c r="T50"/>
      <c r="U50"/>
      <c r="V50"/>
      <c r="W50"/>
      <c r="X50"/>
      <c r="Y50"/>
    </row>
    <row r="51" spans="1:25" s="31" customFormat="1" x14ac:dyDescent="0.2">
      <c r="A51" s="32"/>
      <c r="O51" s="41"/>
      <c r="P51"/>
      <c r="Q51"/>
      <c r="R51"/>
      <c r="S51"/>
      <c r="T51"/>
      <c r="U51"/>
      <c r="V51"/>
      <c r="W51"/>
      <c r="X51"/>
      <c r="Y51"/>
    </row>
    <row r="52" spans="1:25" s="31" customFormat="1" x14ac:dyDescent="0.2">
      <c r="A52" s="32"/>
      <c r="O52" s="41"/>
      <c r="P52"/>
      <c r="Q52"/>
      <c r="R52"/>
      <c r="S52"/>
      <c r="T52"/>
      <c r="U52"/>
      <c r="V52"/>
      <c r="W52"/>
      <c r="X52"/>
      <c r="Y52"/>
    </row>
    <row r="53" spans="1:25" s="31" customFormat="1" x14ac:dyDescent="0.2">
      <c r="A53" s="32"/>
      <c r="O53" s="41"/>
      <c r="P53"/>
      <c r="Q53"/>
      <c r="R53"/>
      <c r="S53"/>
      <c r="T53"/>
      <c r="U53"/>
      <c r="V53"/>
      <c r="W53"/>
      <c r="X53"/>
      <c r="Y53"/>
    </row>
    <row r="54" spans="1:25" s="31" customFormat="1" x14ac:dyDescent="0.2">
      <c r="A54" s="32"/>
      <c r="O54" s="41"/>
      <c r="P54"/>
      <c r="Q54"/>
      <c r="R54"/>
      <c r="S54"/>
      <c r="T54"/>
      <c r="U54"/>
      <c r="V54"/>
      <c r="W54"/>
      <c r="X54"/>
      <c r="Y54"/>
    </row>
    <row r="55" spans="1:25" s="31" customFormat="1" x14ac:dyDescent="0.2">
      <c r="A55" s="32"/>
      <c r="O55" s="41"/>
      <c r="P55"/>
      <c r="Q55"/>
      <c r="R55"/>
      <c r="S55"/>
      <c r="T55"/>
      <c r="U55"/>
      <c r="V55"/>
      <c r="W55"/>
      <c r="X55"/>
      <c r="Y55"/>
    </row>
    <row r="56" spans="1:25" s="31" customFormat="1" x14ac:dyDescent="0.2">
      <c r="A56" s="32"/>
      <c r="O56" s="41"/>
      <c r="P56"/>
      <c r="Q56"/>
      <c r="R56"/>
      <c r="S56"/>
      <c r="T56"/>
      <c r="U56"/>
      <c r="V56"/>
      <c r="W56"/>
      <c r="X56"/>
      <c r="Y56"/>
    </row>
    <row r="57" spans="1:25" s="31" customFormat="1" x14ac:dyDescent="0.2">
      <c r="A57" s="32"/>
      <c r="O57" s="41"/>
      <c r="P57"/>
      <c r="Q57"/>
      <c r="R57"/>
      <c r="S57"/>
      <c r="T57"/>
      <c r="U57"/>
      <c r="V57"/>
      <c r="W57"/>
      <c r="X57"/>
      <c r="Y57"/>
    </row>
    <row r="58" spans="1:25" s="31" customFormat="1" x14ac:dyDescent="0.2">
      <c r="A58" s="32"/>
      <c r="O58" s="41"/>
      <c r="P58"/>
      <c r="Q58"/>
      <c r="R58"/>
      <c r="S58"/>
      <c r="T58"/>
      <c r="U58"/>
      <c r="V58"/>
      <c r="W58"/>
      <c r="X58"/>
      <c r="Y58"/>
    </row>
    <row r="59" spans="1:25" s="31" customFormat="1" x14ac:dyDescent="0.2">
      <c r="A59" s="32"/>
      <c r="O59" s="41"/>
      <c r="P59"/>
      <c r="Q59"/>
      <c r="R59"/>
      <c r="S59"/>
      <c r="T59"/>
      <c r="U59"/>
      <c r="V59"/>
      <c r="W59"/>
      <c r="X59"/>
      <c r="Y59"/>
    </row>
    <row r="60" spans="1:25" s="31" customFormat="1" x14ac:dyDescent="0.2">
      <c r="A60" s="33"/>
      <c r="O60" s="41"/>
      <c r="P60"/>
      <c r="Q60"/>
      <c r="R60"/>
      <c r="S60"/>
      <c r="T60"/>
      <c r="U60"/>
      <c r="V60"/>
      <c r="W60"/>
      <c r="X60"/>
      <c r="Y60"/>
    </row>
    <row r="61" spans="1:25" s="31" customFormat="1" x14ac:dyDescent="0.2">
      <c r="A61" s="32"/>
      <c r="O61" s="41"/>
      <c r="P61"/>
      <c r="Q61"/>
      <c r="R61"/>
      <c r="S61"/>
      <c r="T61"/>
      <c r="U61"/>
      <c r="V61"/>
      <c r="W61"/>
      <c r="X61"/>
      <c r="Y61"/>
    </row>
    <row r="62" spans="1:25" s="31" customFormat="1" x14ac:dyDescent="0.2">
      <c r="A62" s="32"/>
      <c r="O62" s="41"/>
      <c r="P62"/>
      <c r="Q62"/>
      <c r="R62"/>
      <c r="S62"/>
      <c r="T62"/>
      <c r="U62"/>
      <c r="V62"/>
      <c r="W62"/>
      <c r="X62"/>
      <c r="Y62"/>
    </row>
    <row r="63" spans="1:25" s="31" customFormat="1" x14ac:dyDescent="0.2">
      <c r="A63" s="32"/>
      <c r="O63" s="41"/>
      <c r="P63"/>
      <c r="Q63"/>
      <c r="R63"/>
      <c r="S63"/>
      <c r="T63"/>
      <c r="U63"/>
      <c r="V63"/>
      <c r="W63"/>
      <c r="X63"/>
      <c r="Y63"/>
    </row>
    <row r="64" spans="1:25" s="31" customFormat="1" x14ac:dyDescent="0.2">
      <c r="A64" s="32"/>
      <c r="O64" s="41"/>
      <c r="P64"/>
      <c r="Q64"/>
      <c r="R64"/>
      <c r="S64"/>
      <c r="T64"/>
      <c r="U64"/>
      <c r="V64"/>
      <c r="W64"/>
      <c r="X64"/>
      <c r="Y64"/>
    </row>
    <row r="65" spans="1:25" s="31" customFormat="1" x14ac:dyDescent="0.2">
      <c r="A65" s="32"/>
      <c r="O65" s="41"/>
      <c r="P65"/>
      <c r="Q65"/>
      <c r="R65"/>
      <c r="S65"/>
      <c r="T65"/>
      <c r="U65"/>
      <c r="V65"/>
      <c r="W65"/>
      <c r="X65"/>
      <c r="Y65"/>
    </row>
    <row r="66" spans="1:25" s="31" customFormat="1" x14ac:dyDescent="0.2">
      <c r="A66" s="32"/>
      <c r="O66" s="41"/>
      <c r="P66"/>
      <c r="Q66"/>
      <c r="R66"/>
      <c r="S66"/>
      <c r="T66"/>
      <c r="U66"/>
      <c r="V66"/>
      <c r="W66"/>
      <c r="X66"/>
      <c r="Y66"/>
    </row>
    <row r="67" spans="1:25" s="31" customFormat="1" x14ac:dyDescent="0.2">
      <c r="A67" s="32"/>
      <c r="O67" s="41"/>
      <c r="P67"/>
      <c r="Q67"/>
      <c r="R67"/>
      <c r="S67"/>
      <c r="T67"/>
      <c r="U67"/>
      <c r="V67"/>
      <c r="W67"/>
      <c r="X67"/>
      <c r="Y67"/>
    </row>
    <row r="68" spans="1:25" s="31" customFormat="1" x14ac:dyDescent="0.2">
      <c r="A68" s="32"/>
      <c r="O68" s="41"/>
      <c r="P68"/>
      <c r="Q68"/>
      <c r="R68"/>
      <c r="S68"/>
      <c r="T68"/>
      <c r="U68"/>
      <c r="V68"/>
      <c r="W68"/>
      <c r="X68"/>
      <c r="Y68"/>
    </row>
    <row r="69" spans="1:25" s="31" customFormat="1" x14ac:dyDescent="0.2">
      <c r="A69" s="32"/>
      <c r="O69" s="41"/>
      <c r="P69"/>
      <c r="Q69"/>
      <c r="R69"/>
      <c r="S69"/>
      <c r="T69"/>
      <c r="U69"/>
      <c r="V69"/>
      <c r="W69"/>
      <c r="X69"/>
      <c r="Y69"/>
    </row>
    <row r="70" spans="1:25" s="31" customFormat="1" x14ac:dyDescent="0.2">
      <c r="A70" s="32"/>
      <c r="O70" s="41"/>
      <c r="P70"/>
      <c r="Q70"/>
      <c r="R70"/>
      <c r="S70"/>
      <c r="T70"/>
      <c r="U70"/>
      <c r="V70"/>
      <c r="W70"/>
      <c r="X70"/>
      <c r="Y70"/>
    </row>
    <row r="71" spans="1:25" s="31" customFormat="1" x14ac:dyDescent="0.2">
      <c r="A71" s="32"/>
      <c r="O71" s="41"/>
      <c r="P71"/>
      <c r="Q71"/>
      <c r="R71"/>
      <c r="S71"/>
      <c r="T71"/>
      <c r="U71"/>
      <c r="V71"/>
      <c r="W71"/>
      <c r="X71"/>
      <c r="Y71"/>
    </row>
    <row r="72" spans="1:25" s="31" customFormat="1" x14ac:dyDescent="0.2">
      <c r="A72" s="32"/>
      <c r="O72" s="41"/>
      <c r="P72"/>
      <c r="Q72"/>
      <c r="R72"/>
      <c r="S72"/>
      <c r="T72"/>
      <c r="U72"/>
      <c r="V72"/>
      <c r="W72"/>
      <c r="X72"/>
      <c r="Y72"/>
    </row>
    <row r="73" spans="1:25" s="31" customFormat="1" x14ac:dyDescent="0.2">
      <c r="A73" s="32"/>
      <c r="O73" s="41"/>
      <c r="P73"/>
      <c r="Q73"/>
      <c r="R73"/>
      <c r="S73"/>
      <c r="T73"/>
      <c r="U73"/>
      <c r="V73"/>
      <c r="W73"/>
      <c r="X73"/>
      <c r="Y73"/>
    </row>
    <row r="74" spans="1:25" s="31" customFormat="1" x14ac:dyDescent="0.2">
      <c r="A74" s="33"/>
      <c r="O74" s="41"/>
      <c r="P74"/>
      <c r="Q74"/>
      <c r="R74"/>
      <c r="S74"/>
      <c r="T74"/>
      <c r="U74"/>
      <c r="V74"/>
      <c r="W74"/>
      <c r="X74"/>
      <c r="Y74"/>
    </row>
    <row r="75" spans="1:25" s="31" customFormat="1" x14ac:dyDescent="0.2">
      <c r="A75" s="33"/>
      <c r="O75" s="41"/>
      <c r="P75"/>
      <c r="Q75"/>
      <c r="R75"/>
      <c r="S75"/>
      <c r="T75"/>
      <c r="U75"/>
      <c r="V75"/>
      <c r="W75"/>
      <c r="X75"/>
      <c r="Y75"/>
    </row>
    <row r="76" spans="1:25" s="31" customFormat="1" x14ac:dyDescent="0.2">
      <c r="A76" s="32"/>
      <c r="O76" s="41"/>
      <c r="P76"/>
      <c r="Q76"/>
      <c r="R76"/>
      <c r="S76"/>
      <c r="T76"/>
      <c r="U76"/>
      <c r="V76"/>
      <c r="W76"/>
      <c r="X76"/>
      <c r="Y76"/>
    </row>
    <row r="77" spans="1:25" s="31" customFormat="1" x14ac:dyDescent="0.2">
      <c r="A77" s="32"/>
      <c r="O77" s="41"/>
      <c r="P77"/>
      <c r="Q77"/>
      <c r="R77"/>
      <c r="S77"/>
      <c r="T77"/>
      <c r="U77"/>
      <c r="V77"/>
      <c r="W77"/>
      <c r="X77"/>
      <c r="Y77"/>
    </row>
    <row r="78" spans="1:25" s="31" customFormat="1" x14ac:dyDescent="0.2">
      <c r="A78" s="32"/>
      <c r="O78" s="41"/>
      <c r="P78"/>
      <c r="Q78"/>
      <c r="R78"/>
      <c r="S78"/>
      <c r="T78"/>
      <c r="U78"/>
      <c r="V78"/>
      <c r="W78"/>
      <c r="X78"/>
      <c r="Y78"/>
    </row>
    <row r="79" spans="1:25" s="31" customFormat="1" x14ac:dyDescent="0.2">
      <c r="A79" s="32"/>
      <c r="O79" s="41"/>
      <c r="P79"/>
      <c r="Q79"/>
      <c r="R79"/>
      <c r="S79"/>
      <c r="T79"/>
      <c r="U79"/>
      <c r="V79"/>
      <c r="W79"/>
      <c r="X79"/>
      <c r="Y79"/>
    </row>
    <row r="80" spans="1:25" s="31" customFormat="1" x14ac:dyDescent="0.2">
      <c r="A80" s="32"/>
      <c r="O80" s="41"/>
      <c r="P80"/>
      <c r="Q80"/>
      <c r="R80"/>
      <c r="S80"/>
      <c r="T80"/>
      <c r="U80"/>
      <c r="V80"/>
      <c r="W80"/>
      <c r="X80"/>
      <c r="Y80"/>
    </row>
    <row r="81" spans="1:25" s="31" customFormat="1" x14ac:dyDescent="0.2">
      <c r="A81" s="32"/>
      <c r="O81" s="41"/>
      <c r="P81"/>
      <c r="Q81"/>
      <c r="R81"/>
      <c r="S81"/>
      <c r="T81"/>
      <c r="U81"/>
      <c r="V81"/>
      <c r="W81"/>
      <c r="X81"/>
      <c r="Y81"/>
    </row>
    <row r="82" spans="1:25" s="31" customFormat="1" x14ac:dyDescent="0.2">
      <c r="A82" s="32"/>
      <c r="O82" s="41"/>
      <c r="P82"/>
      <c r="Q82"/>
      <c r="R82"/>
      <c r="S82"/>
      <c r="T82"/>
      <c r="U82"/>
      <c r="V82"/>
      <c r="W82"/>
      <c r="X82"/>
      <c r="Y82"/>
    </row>
    <row r="83" spans="1:25" s="31" customFormat="1" x14ac:dyDescent="0.2">
      <c r="A83" s="32"/>
      <c r="O83" s="41"/>
      <c r="P83"/>
      <c r="Q83"/>
      <c r="R83"/>
      <c r="S83"/>
      <c r="T83"/>
      <c r="U83"/>
      <c r="V83"/>
      <c r="W83"/>
      <c r="X83"/>
      <c r="Y83"/>
    </row>
    <row r="84" spans="1:25" s="31" customFormat="1" x14ac:dyDescent="0.2">
      <c r="A84" s="32"/>
      <c r="O84" s="41"/>
      <c r="P84"/>
      <c r="Q84"/>
      <c r="R84"/>
      <c r="S84"/>
      <c r="T84"/>
      <c r="U84"/>
      <c r="V84"/>
      <c r="W84"/>
      <c r="X84"/>
      <c r="Y84"/>
    </row>
    <row r="85" spans="1:25" s="31" customFormat="1" x14ac:dyDescent="0.2">
      <c r="A85" s="32"/>
      <c r="O85" s="41"/>
      <c r="P85"/>
      <c r="Q85"/>
      <c r="R85"/>
      <c r="S85"/>
      <c r="T85"/>
      <c r="U85"/>
      <c r="V85"/>
      <c r="W85"/>
      <c r="X85"/>
      <c r="Y85"/>
    </row>
    <row r="86" spans="1:25" x14ac:dyDescent="0.2">
      <c r="A86" s="34"/>
    </row>
    <row r="87" spans="1:25" x14ac:dyDescent="0.2">
      <c r="A87" s="34"/>
    </row>
    <row r="88" spans="1:25" x14ac:dyDescent="0.2">
      <c r="A88" s="34"/>
    </row>
    <row r="89" spans="1:25" x14ac:dyDescent="0.2">
      <c r="A89" s="34"/>
    </row>
    <row r="90" spans="1:25" x14ac:dyDescent="0.2">
      <c r="A90" s="34"/>
    </row>
    <row r="91" spans="1:25" x14ac:dyDescent="0.2">
      <c r="A91" s="34"/>
    </row>
    <row r="92" spans="1:25" x14ac:dyDescent="0.2">
      <c r="A92" s="34"/>
    </row>
    <row r="93" spans="1:25" x14ac:dyDescent="0.2">
      <c r="A93" s="34"/>
    </row>
    <row r="94" spans="1:25" x14ac:dyDescent="0.2">
      <c r="A94" s="34"/>
    </row>
    <row r="95" spans="1:25" x14ac:dyDescent="0.2">
      <c r="A95" s="34"/>
    </row>
    <row r="96" spans="1:25" x14ac:dyDescent="0.2">
      <c r="A96" s="34"/>
    </row>
    <row r="97" spans="1:1" x14ac:dyDescent="0.2">
      <c r="A97" s="34"/>
    </row>
    <row r="98" spans="1:1" x14ac:dyDescent="0.2">
      <c r="A98" s="34"/>
    </row>
    <row r="99" spans="1:1" x14ac:dyDescent="0.2">
      <c r="A99" s="34"/>
    </row>
    <row r="100" spans="1:1" x14ac:dyDescent="0.2">
      <c r="A100" s="34"/>
    </row>
    <row r="101" spans="1:1" x14ac:dyDescent="0.2">
      <c r="A101" s="34"/>
    </row>
    <row r="102" spans="1:1" x14ac:dyDescent="0.2">
      <c r="A102" s="34"/>
    </row>
    <row r="103" spans="1:1" x14ac:dyDescent="0.2">
      <c r="A103" s="34"/>
    </row>
    <row r="104" spans="1:1" x14ac:dyDescent="0.2">
      <c r="A104" s="34"/>
    </row>
    <row r="105" spans="1:1" x14ac:dyDescent="0.2">
      <c r="A105" s="34"/>
    </row>
    <row r="106" spans="1:1" x14ac:dyDescent="0.2">
      <c r="A106" s="34"/>
    </row>
    <row r="107" spans="1:1" x14ac:dyDescent="0.2">
      <c r="A107" s="34"/>
    </row>
    <row r="108" spans="1:1" x14ac:dyDescent="0.2">
      <c r="A108" s="34"/>
    </row>
    <row r="109" spans="1:1" x14ac:dyDescent="0.2">
      <c r="A109" s="34"/>
    </row>
    <row r="110" spans="1:1" x14ac:dyDescent="0.2">
      <c r="A110" s="34"/>
    </row>
    <row r="111" spans="1:1" x14ac:dyDescent="0.2">
      <c r="A111" s="34"/>
    </row>
    <row r="112" spans="1:1" x14ac:dyDescent="0.2">
      <c r="A112" s="34"/>
    </row>
    <row r="113" spans="1:1" x14ac:dyDescent="0.2">
      <c r="A113" s="34"/>
    </row>
    <row r="114" spans="1:1" x14ac:dyDescent="0.2">
      <c r="A114" s="34"/>
    </row>
    <row r="115" spans="1:1" x14ac:dyDescent="0.2">
      <c r="A115" s="34"/>
    </row>
    <row r="116" spans="1:1" x14ac:dyDescent="0.2">
      <c r="A116" s="34"/>
    </row>
    <row r="117" spans="1:1" x14ac:dyDescent="0.2">
      <c r="A117" s="34"/>
    </row>
    <row r="118" spans="1:1" x14ac:dyDescent="0.2">
      <c r="A118" s="34"/>
    </row>
    <row r="119" spans="1:1" x14ac:dyDescent="0.2">
      <c r="A119" s="34"/>
    </row>
    <row r="120" spans="1:1" x14ac:dyDescent="0.2">
      <c r="A120" s="34"/>
    </row>
    <row r="121" spans="1:1" x14ac:dyDescent="0.2">
      <c r="A121" s="34"/>
    </row>
    <row r="122" spans="1:1" x14ac:dyDescent="0.2">
      <c r="A122" s="34"/>
    </row>
    <row r="123" spans="1:1" x14ac:dyDescent="0.2">
      <c r="A123" s="34"/>
    </row>
    <row r="124" spans="1:1" x14ac:dyDescent="0.2">
      <c r="A124" s="34"/>
    </row>
    <row r="125" spans="1:1" x14ac:dyDescent="0.2">
      <c r="A125" s="34"/>
    </row>
    <row r="126" spans="1:1" x14ac:dyDescent="0.2">
      <c r="A126" s="34"/>
    </row>
    <row r="127" spans="1:1" x14ac:dyDescent="0.2">
      <c r="A127" s="34"/>
    </row>
    <row r="128" spans="1:1" x14ac:dyDescent="0.2">
      <c r="A128" s="34"/>
    </row>
    <row r="129" spans="1:1" x14ac:dyDescent="0.2">
      <c r="A129" s="34"/>
    </row>
    <row r="130" spans="1:1" x14ac:dyDescent="0.2">
      <c r="A130" s="34"/>
    </row>
    <row r="131" spans="1:1" x14ac:dyDescent="0.2">
      <c r="A131" s="34"/>
    </row>
    <row r="132" spans="1:1" x14ac:dyDescent="0.2">
      <c r="A132" s="34"/>
    </row>
    <row r="133" spans="1:1" x14ac:dyDescent="0.2">
      <c r="A133" s="34"/>
    </row>
    <row r="134" spans="1:1" x14ac:dyDescent="0.2">
      <c r="A134" s="34"/>
    </row>
    <row r="135" spans="1:1" x14ac:dyDescent="0.2">
      <c r="A135" s="34"/>
    </row>
    <row r="136" spans="1:1" x14ac:dyDescent="0.2">
      <c r="A136" s="34"/>
    </row>
    <row r="137" spans="1:1" x14ac:dyDescent="0.2">
      <c r="A137" s="34"/>
    </row>
    <row r="138" spans="1:1" x14ac:dyDescent="0.2">
      <c r="A138" s="34"/>
    </row>
    <row r="139" spans="1:1" x14ac:dyDescent="0.2">
      <c r="A139" s="34"/>
    </row>
    <row r="140" spans="1:1" x14ac:dyDescent="0.2">
      <c r="A140" s="34"/>
    </row>
    <row r="141" spans="1:1" x14ac:dyDescent="0.2">
      <c r="A141" s="34"/>
    </row>
    <row r="142" spans="1:1" x14ac:dyDescent="0.2">
      <c r="A142" s="34"/>
    </row>
    <row r="143" spans="1:1" x14ac:dyDescent="0.2">
      <c r="A143" s="34"/>
    </row>
    <row r="144" spans="1:1" x14ac:dyDescent="0.2">
      <c r="A144" s="34"/>
    </row>
    <row r="145" spans="1:1" x14ac:dyDescent="0.2">
      <c r="A145" s="34"/>
    </row>
    <row r="146" spans="1:1" x14ac:dyDescent="0.2">
      <c r="A146" s="34"/>
    </row>
    <row r="147" spans="1:1" x14ac:dyDescent="0.2">
      <c r="A147" s="34"/>
    </row>
    <row r="148" spans="1:1" x14ac:dyDescent="0.2">
      <c r="A148" s="34"/>
    </row>
    <row r="149" spans="1:1" x14ac:dyDescent="0.2">
      <c r="A149" s="34"/>
    </row>
    <row r="150" spans="1:1" x14ac:dyDescent="0.2">
      <c r="A150" s="34"/>
    </row>
    <row r="151" spans="1:1" x14ac:dyDescent="0.2">
      <c r="A151" s="34"/>
    </row>
    <row r="152" spans="1:1" x14ac:dyDescent="0.2">
      <c r="A152" s="34"/>
    </row>
    <row r="153" spans="1:1" x14ac:dyDescent="0.2">
      <c r="A153" s="34"/>
    </row>
    <row r="154" spans="1:1" x14ac:dyDescent="0.2">
      <c r="A154" s="34"/>
    </row>
    <row r="155" spans="1:1" x14ac:dyDescent="0.2">
      <c r="A155" s="34"/>
    </row>
    <row r="156" spans="1:1" x14ac:dyDescent="0.2">
      <c r="A156" s="34"/>
    </row>
    <row r="157" spans="1:1" x14ac:dyDescent="0.2">
      <c r="A157" s="34"/>
    </row>
    <row r="158" spans="1:1" x14ac:dyDescent="0.2">
      <c r="A158" s="34"/>
    </row>
    <row r="159" spans="1:1" x14ac:dyDescent="0.2">
      <c r="A159" s="34"/>
    </row>
    <row r="160" spans="1:1" x14ac:dyDescent="0.2">
      <c r="A160" s="34"/>
    </row>
    <row r="161" spans="1:1" x14ac:dyDescent="0.2">
      <c r="A161" s="34"/>
    </row>
    <row r="162" spans="1:1" x14ac:dyDescent="0.2">
      <c r="A162" s="34"/>
    </row>
    <row r="163" spans="1:1" x14ac:dyDescent="0.2">
      <c r="A163" s="34"/>
    </row>
    <row r="164" spans="1:1" x14ac:dyDescent="0.2">
      <c r="A164" s="34"/>
    </row>
    <row r="165" spans="1:1" x14ac:dyDescent="0.2">
      <c r="A165" s="34"/>
    </row>
    <row r="166" spans="1:1" x14ac:dyDescent="0.2">
      <c r="A166" s="34"/>
    </row>
    <row r="167" spans="1:1" x14ac:dyDescent="0.2">
      <c r="A167" s="34"/>
    </row>
    <row r="168" spans="1:1" x14ac:dyDescent="0.2">
      <c r="A168" s="34"/>
    </row>
    <row r="169" spans="1:1" x14ac:dyDescent="0.2">
      <c r="A169" s="34"/>
    </row>
    <row r="170" spans="1:1" x14ac:dyDescent="0.2">
      <c r="A170" s="34"/>
    </row>
    <row r="171" spans="1:1" x14ac:dyDescent="0.2">
      <c r="A171" s="34"/>
    </row>
    <row r="172" spans="1:1" x14ac:dyDescent="0.2">
      <c r="A172" s="34"/>
    </row>
    <row r="173" spans="1:1" x14ac:dyDescent="0.2">
      <c r="A173" s="34"/>
    </row>
    <row r="174" spans="1:1" x14ac:dyDescent="0.2">
      <c r="A174" s="34"/>
    </row>
    <row r="175" spans="1:1" x14ac:dyDescent="0.2">
      <c r="A175" s="34"/>
    </row>
    <row r="176" spans="1:1" x14ac:dyDescent="0.2">
      <c r="A176" s="34"/>
    </row>
    <row r="177" spans="1:1" x14ac:dyDescent="0.2">
      <c r="A177" s="34"/>
    </row>
    <row r="178" spans="1:1" x14ac:dyDescent="0.2">
      <c r="A178" s="34"/>
    </row>
    <row r="179" spans="1:1" x14ac:dyDescent="0.2">
      <c r="A179" s="34"/>
    </row>
    <row r="180" spans="1:1" x14ac:dyDescent="0.2">
      <c r="A180" s="34"/>
    </row>
    <row r="181" spans="1:1" x14ac:dyDescent="0.2">
      <c r="A181" s="34"/>
    </row>
    <row r="182" spans="1:1" x14ac:dyDescent="0.2">
      <c r="A182" s="34"/>
    </row>
    <row r="183" spans="1:1" x14ac:dyDescent="0.2">
      <c r="A183" s="34"/>
    </row>
    <row r="184" spans="1:1" x14ac:dyDescent="0.2">
      <c r="A184" s="34"/>
    </row>
    <row r="185" spans="1:1" x14ac:dyDescent="0.2">
      <c r="A185" s="34"/>
    </row>
    <row r="186" spans="1:1" x14ac:dyDescent="0.2">
      <c r="A186" s="34"/>
    </row>
    <row r="187" spans="1:1" x14ac:dyDescent="0.2">
      <c r="A187" s="34"/>
    </row>
    <row r="188" spans="1:1" x14ac:dyDescent="0.2">
      <c r="A188" s="34"/>
    </row>
    <row r="189" spans="1:1" x14ac:dyDescent="0.2">
      <c r="A189" s="34"/>
    </row>
    <row r="190" spans="1:1" x14ac:dyDescent="0.2">
      <c r="A190" s="34"/>
    </row>
    <row r="191" spans="1:1" x14ac:dyDescent="0.2">
      <c r="A191" s="34"/>
    </row>
    <row r="192" spans="1:1" x14ac:dyDescent="0.2">
      <c r="A192" s="34"/>
    </row>
    <row r="193" spans="1:1" x14ac:dyDescent="0.2">
      <c r="A193" s="34"/>
    </row>
    <row r="194" spans="1:1" x14ac:dyDescent="0.2">
      <c r="A194" s="34"/>
    </row>
    <row r="195" spans="1:1" x14ac:dyDescent="0.2">
      <c r="A195" s="34"/>
    </row>
    <row r="196" spans="1:1" x14ac:dyDescent="0.2">
      <c r="A196" s="34"/>
    </row>
    <row r="197" spans="1:1" x14ac:dyDescent="0.2">
      <c r="A197" s="34"/>
    </row>
    <row r="198" spans="1:1" x14ac:dyDescent="0.2">
      <c r="A198" s="34"/>
    </row>
    <row r="199" spans="1:1" x14ac:dyDescent="0.2">
      <c r="A199" s="34"/>
    </row>
    <row r="200" spans="1:1" x14ac:dyDescent="0.2">
      <c r="A200" s="34"/>
    </row>
    <row r="201" spans="1:1" x14ac:dyDescent="0.2">
      <c r="A201" s="34"/>
    </row>
    <row r="202" spans="1:1" x14ac:dyDescent="0.2">
      <c r="A202" s="34"/>
    </row>
    <row r="203" spans="1:1" x14ac:dyDescent="0.2">
      <c r="A203" s="34"/>
    </row>
    <row r="204" spans="1:1" x14ac:dyDescent="0.2">
      <c r="A204" s="34"/>
    </row>
    <row r="205" spans="1:1" x14ac:dyDescent="0.2">
      <c r="A205" s="34"/>
    </row>
    <row r="206" spans="1:1" x14ac:dyDescent="0.2">
      <c r="A206" s="34"/>
    </row>
    <row r="207" spans="1:1" x14ac:dyDescent="0.2">
      <c r="A207" s="34"/>
    </row>
    <row r="208" spans="1:1" x14ac:dyDescent="0.2">
      <c r="A208" s="34"/>
    </row>
    <row r="209" spans="1:1" x14ac:dyDescent="0.2">
      <c r="A209" s="34"/>
    </row>
    <row r="210" spans="1:1" x14ac:dyDescent="0.2">
      <c r="A210" s="34"/>
    </row>
    <row r="211" spans="1:1" x14ac:dyDescent="0.2">
      <c r="A211" s="34"/>
    </row>
    <row r="212" spans="1:1" x14ac:dyDescent="0.2">
      <c r="A212" s="34"/>
    </row>
    <row r="213" spans="1:1" x14ac:dyDescent="0.2">
      <c r="A213" s="34"/>
    </row>
    <row r="214" spans="1:1" x14ac:dyDescent="0.2">
      <c r="A214" s="34"/>
    </row>
    <row r="215" spans="1:1" x14ac:dyDescent="0.2">
      <c r="A215" s="34"/>
    </row>
    <row r="216" spans="1:1" x14ac:dyDescent="0.2">
      <c r="A216" s="34"/>
    </row>
    <row r="217" spans="1:1" x14ac:dyDescent="0.2">
      <c r="A217" s="34"/>
    </row>
    <row r="218" spans="1:1" x14ac:dyDescent="0.2">
      <c r="A218" s="34"/>
    </row>
    <row r="219" spans="1:1" x14ac:dyDescent="0.2">
      <c r="A219" s="34"/>
    </row>
    <row r="220" spans="1:1" x14ac:dyDescent="0.2">
      <c r="A220" s="34"/>
    </row>
    <row r="221" spans="1:1" x14ac:dyDescent="0.2">
      <c r="A221" s="34"/>
    </row>
    <row r="222" spans="1:1" x14ac:dyDescent="0.2">
      <c r="A222" s="34"/>
    </row>
    <row r="223" spans="1:1" x14ac:dyDescent="0.2">
      <c r="A223" s="34"/>
    </row>
    <row r="224" spans="1:1" x14ac:dyDescent="0.2">
      <c r="A224" s="34"/>
    </row>
    <row r="225" spans="1:1" x14ac:dyDescent="0.2">
      <c r="A225" s="34"/>
    </row>
    <row r="226" spans="1:1" x14ac:dyDescent="0.2">
      <c r="A226" s="34"/>
    </row>
    <row r="227" spans="1:1" x14ac:dyDescent="0.2">
      <c r="A227" s="34"/>
    </row>
    <row r="228" spans="1:1" x14ac:dyDescent="0.2">
      <c r="A228" s="34"/>
    </row>
    <row r="229" spans="1:1" x14ac:dyDescent="0.2">
      <c r="A229" s="34"/>
    </row>
    <row r="230" spans="1:1" x14ac:dyDescent="0.2">
      <c r="A230" s="34"/>
    </row>
    <row r="231" spans="1:1" x14ac:dyDescent="0.2">
      <c r="A231" s="34"/>
    </row>
    <row r="232" spans="1:1" x14ac:dyDescent="0.2">
      <c r="A232" s="34"/>
    </row>
    <row r="233" spans="1:1" x14ac:dyDescent="0.2">
      <c r="A233" s="34"/>
    </row>
    <row r="234" spans="1:1" x14ac:dyDescent="0.2">
      <c r="A234" s="34"/>
    </row>
    <row r="235" spans="1:1" x14ac:dyDescent="0.2">
      <c r="A235" s="34"/>
    </row>
    <row r="236" spans="1:1" x14ac:dyDescent="0.2">
      <c r="A236" s="34"/>
    </row>
    <row r="237" spans="1:1" x14ac:dyDescent="0.2">
      <c r="A237" s="34"/>
    </row>
    <row r="238" spans="1:1" x14ac:dyDescent="0.2">
      <c r="A238" s="34"/>
    </row>
    <row r="239" spans="1:1" x14ac:dyDescent="0.2">
      <c r="A239" s="34"/>
    </row>
    <row r="240" spans="1:1" x14ac:dyDescent="0.2">
      <c r="A240" s="34"/>
    </row>
    <row r="241" spans="1:1" x14ac:dyDescent="0.2">
      <c r="A241" s="34"/>
    </row>
    <row r="242" spans="1:1" x14ac:dyDescent="0.2">
      <c r="A242" s="34"/>
    </row>
    <row r="243" spans="1:1" x14ac:dyDescent="0.2">
      <c r="A243" s="34"/>
    </row>
    <row r="244" spans="1:1" x14ac:dyDescent="0.2">
      <c r="A244" s="34"/>
    </row>
    <row r="245" spans="1:1" x14ac:dyDescent="0.2">
      <c r="A245" s="34"/>
    </row>
    <row r="246" spans="1:1" x14ac:dyDescent="0.2">
      <c r="A246" s="34"/>
    </row>
    <row r="247" spans="1:1" x14ac:dyDescent="0.2">
      <c r="A247" s="34"/>
    </row>
    <row r="248" spans="1:1" x14ac:dyDescent="0.2">
      <c r="A248" s="34"/>
    </row>
    <row r="249" spans="1:1" x14ac:dyDescent="0.2">
      <c r="A249" s="34"/>
    </row>
    <row r="250" spans="1:1" x14ac:dyDescent="0.2">
      <c r="A250" s="34"/>
    </row>
    <row r="251" spans="1:1" x14ac:dyDescent="0.2">
      <c r="A251" s="34"/>
    </row>
    <row r="252" spans="1:1" x14ac:dyDescent="0.2">
      <c r="A252" s="34"/>
    </row>
    <row r="253" spans="1:1" x14ac:dyDescent="0.2">
      <c r="A253" s="34"/>
    </row>
    <row r="254" spans="1:1" x14ac:dyDescent="0.2">
      <c r="A254" s="34"/>
    </row>
    <row r="255" spans="1:1" x14ac:dyDescent="0.2">
      <c r="A255" s="34"/>
    </row>
    <row r="256" spans="1:1" x14ac:dyDescent="0.2">
      <c r="A256" s="34"/>
    </row>
    <row r="257" spans="1:1" x14ac:dyDescent="0.2">
      <c r="A257" s="34"/>
    </row>
    <row r="258" spans="1:1" x14ac:dyDescent="0.2">
      <c r="A258" s="34"/>
    </row>
    <row r="259" spans="1:1" x14ac:dyDescent="0.2">
      <c r="A259" s="34"/>
    </row>
    <row r="260" spans="1:1" x14ac:dyDescent="0.2">
      <c r="A260" s="34"/>
    </row>
    <row r="261" spans="1:1" x14ac:dyDescent="0.2">
      <c r="A261" s="34"/>
    </row>
    <row r="262" spans="1:1" x14ac:dyDescent="0.2">
      <c r="A262" s="34"/>
    </row>
    <row r="263" spans="1:1" x14ac:dyDescent="0.2">
      <c r="A263" s="34"/>
    </row>
    <row r="264" spans="1:1" x14ac:dyDescent="0.2">
      <c r="A264" s="34"/>
    </row>
    <row r="265" spans="1:1" x14ac:dyDescent="0.2">
      <c r="A265" s="34"/>
    </row>
    <row r="266" spans="1:1" x14ac:dyDescent="0.2">
      <c r="A266" s="34"/>
    </row>
    <row r="267" spans="1:1" x14ac:dyDescent="0.2">
      <c r="A267" s="34"/>
    </row>
    <row r="268" spans="1:1" x14ac:dyDescent="0.2">
      <c r="A268" s="34"/>
    </row>
    <row r="269" spans="1:1" x14ac:dyDescent="0.2">
      <c r="A269" s="34"/>
    </row>
    <row r="270" spans="1:1" x14ac:dyDescent="0.2">
      <c r="A270" s="34"/>
    </row>
    <row r="271" spans="1:1" x14ac:dyDescent="0.2">
      <c r="A271" s="34"/>
    </row>
    <row r="272" spans="1:1" x14ac:dyDescent="0.2">
      <c r="A272" s="34"/>
    </row>
    <row r="273" spans="1:1" x14ac:dyDescent="0.2">
      <c r="A273" s="34"/>
    </row>
    <row r="274" spans="1:1" x14ac:dyDescent="0.2">
      <c r="A274" s="34"/>
    </row>
    <row r="275" spans="1:1" x14ac:dyDescent="0.2">
      <c r="A275" s="34"/>
    </row>
    <row r="276" spans="1:1" x14ac:dyDescent="0.2">
      <c r="A276" s="34"/>
    </row>
    <row r="277" spans="1:1" x14ac:dyDescent="0.2">
      <c r="A277" s="34"/>
    </row>
    <row r="278" spans="1:1" x14ac:dyDescent="0.2">
      <c r="A278" s="34"/>
    </row>
    <row r="279" spans="1:1" x14ac:dyDescent="0.2">
      <c r="A279" s="34"/>
    </row>
    <row r="280" spans="1:1" x14ac:dyDescent="0.2">
      <c r="A280" s="34"/>
    </row>
    <row r="281" spans="1:1" x14ac:dyDescent="0.2">
      <c r="A281" s="34"/>
    </row>
    <row r="282" spans="1:1" x14ac:dyDescent="0.2">
      <c r="A282" s="34"/>
    </row>
    <row r="283" spans="1:1" x14ac:dyDescent="0.2">
      <c r="A283" s="34"/>
    </row>
    <row r="284" spans="1:1" x14ac:dyDescent="0.2">
      <c r="A284" s="34"/>
    </row>
    <row r="285" spans="1:1" x14ac:dyDescent="0.2">
      <c r="A285" s="34"/>
    </row>
    <row r="286" spans="1:1" x14ac:dyDescent="0.2">
      <c r="A286" s="34"/>
    </row>
    <row r="287" spans="1:1" x14ac:dyDescent="0.2">
      <c r="A287" s="34"/>
    </row>
    <row r="288" spans="1:1" x14ac:dyDescent="0.2">
      <c r="A288" s="34"/>
    </row>
    <row r="289" spans="1:1" x14ac:dyDescent="0.2">
      <c r="A289" s="34"/>
    </row>
    <row r="290" spans="1:1" x14ac:dyDescent="0.2">
      <c r="A290" s="34"/>
    </row>
    <row r="291" spans="1:1" x14ac:dyDescent="0.2">
      <c r="A291" s="34"/>
    </row>
    <row r="292" spans="1:1" x14ac:dyDescent="0.2">
      <c r="A292" s="34"/>
    </row>
    <row r="293" spans="1:1" x14ac:dyDescent="0.2">
      <c r="A293" s="34"/>
    </row>
    <row r="294" spans="1:1" x14ac:dyDescent="0.2">
      <c r="A294" s="34"/>
    </row>
    <row r="295" spans="1:1" x14ac:dyDescent="0.2">
      <c r="A295" s="34"/>
    </row>
    <row r="296" spans="1:1" x14ac:dyDescent="0.2">
      <c r="A296" s="34"/>
    </row>
    <row r="297" spans="1:1" x14ac:dyDescent="0.2">
      <c r="A297" s="34"/>
    </row>
    <row r="298" spans="1:1" x14ac:dyDescent="0.2">
      <c r="A298" s="34"/>
    </row>
    <row r="299" spans="1:1" x14ac:dyDescent="0.2">
      <c r="A299" s="34"/>
    </row>
    <row r="300" spans="1:1" x14ac:dyDescent="0.2">
      <c r="A300" s="34"/>
    </row>
    <row r="301" spans="1:1" x14ac:dyDescent="0.2">
      <c r="A301" s="34"/>
    </row>
    <row r="302" spans="1:1" x14ac:dyDescent="0.2">
      <c r="A302" s="34"/>
    </row>
    <row r="303" spans="1:1" x14ac:dyDescent="0.2">
      <c r="A303" s="34"/>
    </row>
    <row r="304" spans="1:1" x14ac:dyDescent="0.2">
      <c r="A304" s="34"/>
    </row>
    <row r="305" spans="1:1" x14ac:dyDescent="0.2">
      <c r="A305" s="34"/>
    </row>
    <row r="306" spans="1:1" x14ac:dyDescent="0.2">
      <c r="A306" s="34"/>
    </row>
    <row r="307" spans="1:1" x14ac:dyDescent="0.2">
      <c r="A307" s="34"/>
    </row>
    <row r="308" spans="1:1" x14ac:dyDescent="0.2">
      <c r="A308" s="34"/>
    </row>
    <row r="309" spans="1:1" x14ac:dyDescent="0.2">
      <c r="A309" s="34"/>
    </row>
    <row r="310" spans="1:1" x14ac:dyDescent="0.2">
      <c r="A310" s="34"/>
    </row>
    <row r="311" spans="1:1" x14ac:dyDescent="0.2">
      <c r="A311" s="34"/>
    </row>
    <row r="312" spans="1:1" x14ac:dyDescent="0.2">
      <c r="A312" s="34"/>
    </row>
    <row r="313" spans="1:1" x14ac:dyDescent="0.2">
      <c r="A313" s="34"/>
    </row>
    <row r="314" spans="1:1" x14ac:dyDescent="0.2">
      <c r="A314" s="34"/>
    </row>
    <row r="315" spans="1:1" x14ac:dyDescent="0.2">
      <c r="A315" s="34"/>
    </row>
    <row r="316" spans="1:1" x14ac:dyDescent="0.2">
      <c r="A316" s="34"/>
    </row>
    <row r="317" spans="1:1" x14ac:dyDescent="0.2">
      <c r="A317" s="34"/>
    </row>
    <row r="318" spans="1:1" x14ac:dyDescent="0.2">
      <c r="A318" s="34"/>
    </row>
    <row r="319" spans="1:1" x14ac:dyDescent="0.2">
      <c r="A319" s="34"/>
    </row>
    <row r="320" spans="1:1" x14ac:dyDescent="0.2">
      <c r="A320" s="34"/>
    </row>
    <row r="321" spans="1:1" x14ac:dyDescent="0.2">
      <c r="A321" s="34"/>
    </row>
    <row r="322" spans="1:1" x14ac:dyDescent="0.2">
      <c r="A322" s="34"/>
    </row>
    <row r="323" spans="1:1" x14ac:dyDescent="0.2">
      <c r="A323" s="34"/>
    </row>
    <row r="324" spans="1:1" x14ac:dyDescent="0.2">
      <c r="A324" s="34"/>
    </row>
    <row r="325" spans="1:1" x14ac:dyDescent="0.2">
      <c r="A325" s="34"/>
    </row>
    <row r="326" spans="1:1" x14ac:dyDescent="0.2">
      <c r="A326" s="34"/>
    </row>
    <row r="327" spans="1:1" x14ac:dyDescent="0.2">
      <c r="A327" s="34"/>
    </row>
    <row r="328" spans="1:1" x14ac:dyDescent="0.2">
      <c r="A328" s="34"/>
    </row>
    <row r="329" spans="1:1" x14ac:dyDescent="0.2">
      <c r="A329" s="34"/>
    </row>
    <row r="330" spans="1:1" x14ac:dyDescent="0.2">
      <c r="A330" s="34"/>
    </row>
    <row r="331" spans="1:1" x14ac:dyDescent="0.2">
      <c r="A331" s="34"/>
    </row>
    <row r="332" spans="1:1" x14ac:dyDescent="0.2">
      <c r="A332" s="34"/>
    </row>
    <row r="333" spans="1:1" x14ac:dyDescent="0.2">
      <c r="A333" s="34"/>
    </row>
    <row r="334" spans="1:1" x14ac:dyDescent="0.2">
      <c r="A334" s="34"/>
    </row>
    <row r="335" spans="1:1" x14ac:dyDescent="0.2">
      <c r="A335" s="34"/>
    </row>
    <row r="336" spans="1:1" x14ac:dyDescent="0.2">
      <c r="A336" s="34"/>
    </row>
    <row r="337" spans="1:1" x14ac:dyDescent="0.2">
      <c r="A337" s="34"/>
    </row>
    <row r="338" spans="1:1" x14ac:dyDescent="0.2">
      <c r="A338" s="34"/>
    </row>
    <row r="339" spans="1:1" x14ac:dyDescent="0.2">
      <c r="A339" s="34"/>
    </row>
    <row r="340" spans="1:1" x14ac:dyDescent="0.2">
      <c r="A340" s="34"/>
    </row>
    <row r="341" spans="1:1" x14ac:dyDescent="0.2">
      <c r="A341" s="34"/>
    </row>
    <row r="342" spans="1:1" x14ac:dyDescent="0.2">
      <c r="A342" s="34"/>
    </row>
    <row r="343" spans="1:1" x14ac:dyDescent="0.2">
      <c r="A343" s="34"/>
    </row>
    <row r="344" spans="1:1" x14ac:dyDescent="0.2">
      <c r="A344" s="34"/>
    </row>
    <row r="345" spans="1:1" x14ac:dyDescent="0.2">
      <c r="A345" s="34"/>
    </row>
    <row r="346" spans="1:1" x14ac:dyDescent="0.2">
      <c r="A346" s="34"/>
    </row>
    <row r="347" spans="1:1" x14ac:dyDescent="0.2">
      <c r="A347" s="34"/>
    </row>
    <row r="348" spans="1:1" x14ac:dyDescent="0.2">
      <c r="A348" s="34"/>
    </row>
    <row r="349" spans="1:1" x14ac:dyDescent="0.2">
      <c r="A349" s="34"/>
    </row>
    <row r="350" spans="1:1" x14ac:dyDescent="0.2">
      <c r="A350" s="34"/>
    </row>
    <row r="351" spans="1:1" x14ac:dyDescent="0.2">
      <c r="A351" s="34"/>
    </row>
    <row r="352" spans="1:1" x14ac:dyDescent="0.2">
      <c r="A352" s="34"/>
    </row>
    <row r="353" spans="1:1" x14ac:dyDescent="0.2">
      <c r="A353" s="34"/>
    </row>
    <row r="354" spans="1:1" x14ac:dyDescent="0.2">
      <c r="A354" s="34"/>
    </row>
    <row r="355" spans="1:1" x14ac:dyDescent="0.2">
      <c r="A355" s="34"/>
    </row>
    <row r="356" spans="1:1" x14ac:dyDescent="0.2">
      <c r="A356" s="34"/>
    </row>
    <row r="357" spans="1:1" x14ac:dyDescent="0.2">
      <c r="A357" s="34"/>
    </row>
    <row r="358" spans="1:1" x14ac:dyDescent="0.2">
      <c r="A358" s="34"/>
    </row>
    <row r="359" spans="1:1" x14ac:dyDescent="0.2">
      <c r="A359" s="34"/>
    </row>
    <row r="360" spans="1:1" x14ac:dyDescent="0.2">
      <c r="A360" s="34"/>
    </row>
    <row r="361" spans="1:1" x14ac:dyDescent="0.2">
      <c r="A361" s="34"/>
    </row>
    <row r="362" spans="1:1" x14ac:dyDescent="0.2">
      <c r="A362" s="34"/>
    </row>
    <row r="363" spans="1:1" x14ac:dyDescent="0.2">
      <c r="A363" s="34"/>
    </row>
    <row r="364" spans="1:1" x14ac:dyDescent="0.2">
      <c r="A364" s="34"/>
    </row>
    <row r="365" spans="1:1" x14ac:dyDescent="0.2">
      <c r="A365" s="34"/>
    </row>
    <row r="366" spans="1:1" x14ac:dyDescent="0.2">
      <c r="A366" s="34"/>
    </row>
    <row r="367" spans="1:1" x14ac:dyDescent="0.2">
      <c r="A367" s="34"/>
    </row>
    <row r="368" spans="1:1" x14ac:dyDescent="0.2">
      <c r="A368" s="34"/>
    </row>
    <row r="369" spans="1:1" x14ac:dyDescent="0.2">
      <c r="A369" s="34"/>
    </row>
    <row r="370" spans="1:1" x14ac:dyDescent="0.2">
      <c r="A370" s="34"/>
    </row>
    <row r="371" spans="1:1" x14ac:dyDescent="0.2">
      <c r="A371" s="34"/>
    </row>
    <row r="372" spans="1:1" x14ac:dyDescent="0.2">
      <c r="A372" s="34"/>
    </row>
    <row r="373" spans="1:1" x14ac:dyDescent="0.2">
      <c r="A373" s="34"/>
    </row>
    <row r="374" spans="1:1" x14ac:dyDescent="0.2">
      <c r="A374" s="34"/>
    </row>
    <row r="375" spans="1:1" x14ac:dyDescent="0.2">
      <c r="A375" s="34"/>
    </row>
    <row r="376" spans="1:1" x14ac:dyDescent="0.2">
      <c r="A376" s="34"/>
    </row>
    <row r="377" spans="1:1" x14ac:dyDescent="0.2">
      <c r="A377" s="34"/>
    </row>
    <row r="378" spans="1:1" x14ac:dyDescent="0.2">
      <c r="A378" s="34"/>
    </row>
    <row r="379" spans="1:1" x14ac:dyDescent="0.2">
      <c r="A379" s="34"/>
    </row>
    <row r="380" spans="1:1" x14ac:dyDescent="0.2">
      <c r="A380" s="34"/>
    </row>
    <row r="381" spans="1:1" x14ac:dyDescent="0.2">
      <c r="A381" s="34"/>
    </row>
    <row r="382" spans="1:1" x14ac:dyDescent="0.2">
      <c r="A382" s="34"/>
    </row>
    <row r="383" spans="1:1" x14ac:dyDescent="0.2">
      <c r="A383" s="34"/>
    </row>
    <row r="384" spans="1:1" x14ac:dyDescent="0.2">
      <c r="A384" s="34"/>
    </row>
    <row r="385" spans="1:1" x14ac:dyDescent="0.2">
      <c r="A385" s="34"/>
    </row>
    <row r="386" spans="1:1" x14ac:dyDescent="0.2">
      <c r="A386" s="34"/>
    </row>
    <row r="387" spans="1:1" x14ac:dyDescent="0.2">
      <c r="A387" s="34"/>
    </row>
    <row r="388" spans="1:1" x14ac:dyDescent="0.2">
      <c r="A388" s="34"/>
    </row>
    <row r="389" spans="1:1" x14ac:dyDescent="0.2">
      <c r="A389" s="34"/>
    </row>
    <row r="390" spans="1:1" x14ac:dyDescent="0.2">
      <c r="A390" s="34"/>
    </row>
    <row r="391" spans="1:1" x14ac:dyDescent="0.2">
      <c r="A391" s="34"/>
    </row>
    <row r="392" spans="1:1" x14ac:dyDescent="0.2">
      <c r="A392" s="34"/>
    </row>
    <row r="393" spans="1:1" x14ac:dyDescent="0.2">
      <c r="A393" s="34"/>
    </row>
    <row r="394" spans="1:1" x14ac:dyDescent="0.2">
      <c r="A394" s="34"/>
    </row>
    <row r="395" spans="1:1" x14ac:dyDescent="0.2">
      <c r="A395" s="34"/>
    </row>
    <row r="396" spans="1:1" x14ac:dyDescent="0.2">
      <c r="A396" s="34"/>
    </row>
    <row r="397" spans="1:1" x14ac:dyDescent="0.2">
      <c r="A397" s="34"/>
    </row>
    <row r="398" spans="1:1" x14ac:dyDescent="0.2">
      <c r="A398" s="34"/>
    </row>
    <row r="399" spans="1:1" x14ac:dyDescent="0.2">
      <c r="A399" s="34"/>
    </row>
    <row r="400" spans="1:1" x14ac:dyDescent="0.2">
      <c r="A400" s="34"/>
    </row>
    <row r="401" spans="1:1" x14ac:dyDescent="0.2">
      <c r="A401" s="34"/>
    </row>
    <row r="402" spans="1:1" x14ac:dyDescent="0.2">
      <c r="A402" s="34"/>
    </row>
    <row r="403" spans="1:1" x14ac:dyDescent="0.2">
      <c r="A403" s="34"/>
    </row>
    <row r="404" spans="1:1" x14ac:dyDescent="0.2">
      <c r="A404" s="34"/>
    </row>
    <row r="405" spans="1:1" x14ac:dyDescent="0.2">
      <c r="A405" s="34"/>
    </row>
    <row r="406" spans="1:1" x14ac:dyDescent="0.2">
      <c r="A406" s="34"/>
    </row>
    <row r="407" spans="1:1" x14ac:dyDescent="0.2">
      <c r="A407" s="34"/>
    </row>
    <row r="408" spans="1:1" x14ac:dyDescent="0.2">
      <c r="A408" s="34"/>
    </row>
    <row r="409" spans="1:1" x14ac:dyDescent="0.2">
      <c r="A409" s="34"/>
    </row>
    <row r="410" spans="1:1" x14ac:dyDescent="0.2">
      <c r="A410" s="34"/>
    </row>
    <row r="411" spans="1:1" x14ac:dyDescent="0.2">
      <c r="A411" s="34"/>
    </row>
    <row r="412" spans="1:1" x14ac:dyDescent="0.2">
      <c r="A412" s="34"/>
    </row>
    <row r="413" spans="1:1" x14ac:dyDescent="0.2">
      <c r="A413" s="34"/>
    </row>
    <row r="414" spans="1:1" x14ac:dyDescent="0.2">
      <c r="A414" s="34"/>
    </row>
    <row r="415" spans="1:1" x14ac:dyDescent="0.2">
      <c r="A415" s="34"/>
    </row>
    <row r="416" spans="1:1" x14ac:dyDescent="0.2">
      <c r="A416" s="34"/>
    </row>
    <row r="417" spans="1:1" x14ac:dyDescent="0.2">
      <c r="A417" s="34"/>
    </row>
    <row r="418" spans="1:1" x14ac:dyDescent="0.2">
      <c r="A418" s="34"/>
    </row>
    <row r="419" spans="1:1" x14ac:dyDescent="0.2">
      <c r="A419" s="34"/>
    </row>
    <row r="420" spans="1:1" x14ac:dyDescent="0.2">
      <c r="A420" s="34"/>
    </row>
    <row r="421" spans="1:1" x14ac:dyDescent="0.2">
      <c r="A421" s="34"/>
    </row>
    <row r="422" spans="1:1" x14ac:dyDescent="0.2">
      <c r="A422" s="34"/>
    </row>
    <row r="423" spans="1:1" x14ac:dyDescent="0.2">
      <c r="A423" s="34"/>
    </row>
    <row r="424" spans="1:1" x14ac:dyDescent="0.2">
      <c r="A424" s="34"/>
    </row>
    <row r="425" spans="1:1" x14ac:dyDescent="0.2">
      <c r="A425" s="34"/>
    </row>
    <row r="426" spans="1:1" x14ac:dyDescent="0.2">
      <c r="A426" s="34"/>
    </row>
    <row r="427" spans="1:1" x14ac:dyDescent="0.2">
      <c r="A427" s="34"/>
    </row>
    <row r="428" spans="1:1" x14ac:dyDescent="0.2">
      <c r="A428" s="34"/>
    </row>
    <row r="429" spans="1:1" x14ac:dyDescent="0.2">
      <c r="A429" s="34"/>
    </row>
    <row r="430" spans="1:1" x14ac:dyDescent="0.2">
      <c r="A430" s="34"/>
    </row>
    <row r="431" spans="1:1" x14ac:dyDescent="0.2">
      <c r="A431" s="34"/>
    </row>
    <row r="432" spans="1:1" x14ac:dyDescent="0.2">
      <c r="A432" s="34"/>
    </row>
    <row r="433" spans="1:1" x14ac:dyDescent="0.2">
      <c r="A433" s="34"/>
    </row>
    <row r="434" spans="1:1" x14ac:dyDescent="0.2">
      <c r="A434" s="34"/>
    </row>
    <row r="435" spans="1:1" x14ac:dyDescent="0.2">
      <c r="A435" s="34"/>
    </row>
    <row r="436" spans="1:1" x14ac:dyDescent="0.2">
      <c r="A436" s="34"/>
    </row>
    <row r="437" spans="1:1" x14ac:dyDescent="0.2">
      <c r="A437" s="34"/>
    </row>
    <row r="438" spans="1:1" x14ac:dyDescent="0.2">
      <c r="A438" s="34"/>
    </row>
    <row r="439" spans="1:1" x14ac:dyDescent="0.2">
      <c r="A439" s="34"/>
    </row>
    <row r="440" spans="1:1" x14ac:dyDescent="0.2">
      <c r="A440" s="34"/>
    </row>
    <row r="441" spans="1:1" x14ac:dyDescent="0.2">
      <c r="A441" s="34"/>
    </row>
    <row r="442" spans="1:1" x14ac:dyDescent="0.2">
      <c r="A442" s="34"/>
    </row>
    <row r="443" spans="1:1" x14ac:dyDescent="0.2">
      <c r="A443" s="34"/>
    </row>
    <row r="444" spans="1:1" x14ac:dyDescent="0.2">
      <c r="A444" s="34"/>
    </row>
    <row r="445" spans="1:1" x14ac:dyDescent="0.2">
      <c r="A445" s="34"/>
    </row>
    <row r="446" spans="1:1" x14ac:dyDescent="0.2">
      <c r="A446" s="34"/>
    </row>
    <row r="447" spans="1:1" x14ac:dyDescent="0.2">
      <c r="A447" s="34"/>
    </row>
    <row r="448" spans="1:1" x14ac:dyDescent="0.2">
      <c r="A448" s="34"/>
    </row>
    <row r="449" spans="1:1" x14ac:dyDescent="0.2">
      <c r="A449" s="34"/>
    </row>
    <row r="450" spans="1:1" x14ac:dyDescent="0.2">
      <c r="A450" s="34"/>
    </row>
    <row r="451" spans="1:1" x14ac:dyDescent="0.2">
      <c r="A451" s="34"/>
    </row>
    <row r="452" spans="1:1" x14ac:dyDescent="0.2">
      <c r="A452" s="34"/>
    </row>
    <row r="453" spans="1:1" x14ac:dyDescent="0.2">
      <c r="A453" s="34"/>
    </row>
    <row r="454" spans="1:1" x14ac:dyDescent="0.2">
      <c r="A454" s="34"/>
    </row>
    <row r="455" spans="1:1" x14ac:dyDescent="0.2">
      <c r="A455" s="34"/>
    </row>
    <row r="456" spans="1:1" x14ac:dyDescent="0.2">
      <c r="A456" s="34"/>
    </row>
    <row r="457" spans="1:1" x14ac:dyDescent="0.2">
      <c r="A457" s="34"/>
    </row>
    <row r="458" spans="1:1" x14ac:dyDescent="0.2">
      <c r="A458" s="34"/>
    </row>
    <row r="459" spans="1:1" x14ac:dyDescent="0.2">
      <c r="A459" s="34"/>
    </row>
    <row r="460" spans="1:1" x14ac:dyDescent="0.2">
      <c r="A460" s="34"/>
    </row>
    <row r="461" spans="1:1" x14ac:dyDescent="0.2">
      <c r="A461" s="34"/>
    </row>
    <row r="462" spans="1:1" x14ac:dyDescent="0.2">
      <c r="A462" s="34"/>
    </row>
    <row r="463" spans="1:1" x14ac:dyDescent="0.2">
      <c r="A463" s="34"/>
    </row>
    <row r="464" spans="1:1" x14ac:dyDescent="0.2">
      <c r="A464" s="34"/>
    </row>
    <row r="465" spans="1:1" x14ac:dyDescent="0.2">
      <c r="A465" s="34"/>
    </row>
    <row r="466" spans="1:1" x14ac:dyDescent="0.2">
      <c r="A466" s="34"/>
    </row>
    <row r="467" spans="1:1" x14ac:dyDescent="0.2">
      <c r="A467" s="34"/>
    </row>
    <row r="468" spans="1:1" x14ac:dyDescent="0.2">
      <c r="A468" s="34"/>
    </row>
    <row r="469" spans="1:1" x14ac:dyDescent="0.2">
      <c r="A469" s="34"/>
    </row>
    <row r="470" spans="1:1" x14ac:dyDescent="0.2">
      <c r="A470" s="34"/>
    </row>
    <row r="471" spans="1:1" x14ac:dyDescent="0.2">
      <c r="A471" s="34"/>
    </row>
    <row r="472" spans="1:1" x14ac:dyDescent="0.2">
      <c r="A472" s="34"/>
    </row>
    <row r="473" spans="1:1" x14ac:dyDescent="0.2">
      <c r="A473" s="34"/>
    </row>
    <row r="474" spans="1:1" x14ac:dyDescent="0.2">
      <c r="A474" s="34"/>
    </row>
    <row r="475" spans="1:1" x14ac:dyDescent="0.2">
      <c r="A475" s="34"/>
    </row>
    <row r="476" spans="1:1" x14ac:dyDescent="0.2">
      <c r="A476" s="34"/>
    </row>
    <row r="477" spans="1:1" x14ac:dyDescent="0.2">
      <c r="A477" s="34"/>
    </row>
    <row r="478" spans="1:1" x14ac:dyDescent="0.2">
      <c r="A478" s="34"/>
    </row>
    <row r="479" spans="1:1" x14ac:dyDescent="0.2">
      <c r="A479" s="34"/>
    </row>
    <row r="480" spans="1:1" x14ac:dyDescent="0.2">
      <c r="A480" s="34"/>
    </row>
    <row r="481" spans="1:1" x14ac:dyDescent="0.2">
      <c r="A481" s="34"/>
    </row>
    <row r="482" spans="1:1" x14ac:dyDescent="0.2">
      <c r="A482" s="34"/>
    </row>
    <row r="483" spans="1:1" x14ac:dyDescent="0.2">
      <c r="A483" s="34"/>
    </row>
    <row r="484" spans="1:1" x14ac:dyDescent="0.2">
      <c r="A484" s="34"/>
    </row>
    <row r="485" spans="1:1" x14ac:dyDescent="0.2">
      <c r="A485" s="34"/>
    </row>
    <row r="486" spans="1:1" x14ac:dyDescent="0.2">
      <c r="A486" s="34"/>
    </row>
    <row r="487" spans="1:1" x14ac:dyDescent="0.2">
      <c r="A487" s="34"/>
    </row>
    <row r="488" spans="1:1" x14ac:dyDescent="0.2">
      <c r="A488" s="34"/>
    </row>
    <row r="489" spans="1:1" x14ac:dyDescent="0.2">
      <c r="A489" s="34"/>
    </row>
    <row r="490" spans="1:1" x14ac:dyDescent="0.2">
      <c r="A490" s="34"/>
    </row>
    <row r="491" spans="1:1" x14ac:dyDescent="0.2">
      <c r="A491" s="34"/>
    </row>
    <row r="492" spans="1:1" x14ac:dyDescent="0.2">
      <c r="A492" s="34"/>
    </row>
    <row r="493" spans="1:1" x14ac:dyDescent="0.2">
      <c r="A493" s="34"/>
    </row>
    <row r="494" spans="1:1" x14ac:dyDescent="0.2">
      <c r="A494" s="34"/>
    </row>
    <row r="495" spans="1:1" x14ac:dyDescent="0.2">
      <c r="A495" s="34"/>
    </row>
    <row r="496" spans="1:1" x14ac:dyDescent="0.2">
      <c r="A496" s="34"/>
    </row>
    <row r="497" spans="1:1" x14ac:dyDescent="0.2">
      <c r="A497" s="34"/>
    </row>
    <row r="498" spans="1:1" x14ac:dyDescent="0.2">
      <c r="A498" s="34"/>
    </row>
    <row r="499" spans="1:1" x14ac:dyDescent="0.2">
      <c r="A499" s="34"/>
    </row>
    <row r="500" spans="1:1" x14ac:dyDescent="0.2">
      <c r="A500" s="34"/>
    </row>
    <row r="501" spans="1:1" x14ac:dyDescent="0.2">
      <c r="A501" s="34"/>
    </row>
    <row r="502" spans="1:1" x14ac:dyDescent="0.2">
      <c r="A502" s="34"/>
    </row>
    <row r="503" spans="1:1" x14ac:dyDescent="0.2">
      <c r="A503" s="34"/>
    </row>
    <row r="504" spans="1:1" x14ac:dyDescent="0.2">
      <c r="A504" s="34"/>
    </row>
    <row r="505" spans="1:1" x14ac:dyDescent="0.2">
      <c r="A505" s="34"/>
    </row>
    <row r="506" spans="1:1" x14ac:dyDescent="0.2">
      <c r="A506" s="34"/>
    </row>
    <row r="507" spans="1:1" x14ac:dyDescent="0.2">
      <c r="A507" s="34"/>
    </row>
    <row r="508" spans="1:1" x14ac:dyDescent="0.2">
      <c r="A508" s="34"/>
    </row>
    <row r="509" spans="1:1" x14ac:dyDescent="0.2">
      <c r="A509" s="34"/>
    </row>
    <row r="510" spans="1:1" x14ac:dyDescent="0.2">
      <c r="A510" s="34"/>
    </row>
    <row r="511" spans="1:1" x14ac:dyDescent="0.2">
      <c r="A511" s="34"/>
    </row>
    <row r="512" spans="1:1" x14ac:dyDescent="0.2">
      <c r="A512" s="34"/>
    </row>
    <row r="513" spans="1:1" x14ac:dyDescent="0.2">
      <c r="A513" s="34"/>
    </row>
    <row r="514" spans="1:1" x14ac:dyDescent="0.2">
      <c r="A514" s="34"/>
    </row>
    <row r="515" spans="1:1" x14ac:dyDescent="0.2">
      <c r="A515" s="34"/>
    </row>
    <row r="516" spans="1:1" x14ac:dyDescent="0.2">
      <c r="A516" s="34"/>
    </row>
    <row r="517" spans="1:1" x14ac:dyDescent="0.2">
      <c r="A517" s="34"/>
    </row>
    <row r="518" spans="1:1" x14ac:dyDescent="0.2">
      <c r="A518" s="34"/>
    </row>
    <row r="519" spans="1:1" x14ac:dyDescent="0.2">
      <c r="A519" s="34"/>
    </row>
    <row r="520" spans="1:1" x14ac:dyDescent="0.2">
      <c r="A520" s="34"/>
    </row>
    <row r="521" spans="1:1" x14ac:dyDescent="0.2">
      <c r="A521" s="34"/>
    </row>
    <row r="522" spans="1:1" x14ac:dyDescent="0.2">
      <c r="A522" s="34"/>
    </row>
    <row r="523" spans="1:1" x14ac:dyDescent="0.2">
      <c r="A523" s="34"/>
    </row>
    <row r="524" spans="1:1" x14ac:dyDescent="0.2">
      <c r="A524" s="34"/>
    </row>
    <row r="525" spans="1:1" x14ac:dyDescent="0.2">
      <c r="A525" s="34"/>
    </row>
    <row r="526" spans="1:1" x14ac:dyDescent="0.2">
      <c r="A526" s="34"/>
    </row>
    <row r="527" spans="1:1" x14ac:dyDescent="0.2">
      <c r="A527" s="34"/>
    </row>
    <row r="528" spans="1:1" x14ac:dyDescent="0.2">
      <c r="A528" s="34"/>
    </row>
    <row r="529" spans="1:1" x14ac:dyDescent="0.2">
      <c r="A529" s="34"/>
    </row>
    <row r="530" spans="1:1" x14ac:dyDescent="0.2">
      <c r="A530" s="34"/>
    </row>
    <row r="531" spans="1:1" x14ac:dyDescent="0.2">
      <c r="A531" s="34"/>
    </row>
    <row r="532" spans="1:1" x14ac:dyDescent="0.2">
      <c r="A532" s="34"/>
    </row>
    <row r="533" spans="1:1" x14ac:dyDescent="0.2">
      <c r="A533" s="34"/>
    </row>
    <row r="534" spans="1:1" x14ac:dyDescent="0.2">
      <c r="A534" s="34"/>
    </row>
    <row r="535" spans="1:1" x14ac:dyDescent="0.2">
      <c r="A535" s="34"/>
    </row>
    <row r="536" spans="1:1" x14ac:dyDescent="0.2">
      <c r="A536" s="34"/>
    </row>
    <row r="537" spans="1:1" x14ac:dyDescent="0.2">
      <c r="A537" s="34"/>
    </row>
    <row r="538" spans="1:1" x14ac:dyDescent="0.2">
      <c r="A538" s="34"/>
    </row>
    <row r="539" spans="1:1" x14ac:dyDescent="0.2">
      <c r="A539" s="34"/>
    </row>
    <row r="540" spans="1:1" x14ac:dyDescent="0.2">
      <c r="A540" s="34"/>
    </row>
    <row r="541" spans="1:1" x14ac:dyDescent="0.2">
      <c r="A541" s="34"/>
    </row>
    <row r="542" spans="1:1" x14ac:dyDescent="0.2">
      <c r="A542" s="34"/>
    </row>
    <row r="543" spans="1:1" x14ac:dyDescent="0.2">
      <c r="A543" s="34"/>
    </row>
    <row r="544" spans="1:1" x14ac:dyDescent="0.2">
      <c r="A544" s="34"/>
    </row>
    <row r="545" spans="1:1" x14ac:dyDescent="0.2">
      <c r="A545" s="34"/>
    </row>
    <row r="546" spans="1:1" x14ac:dyDescent="0.2">
      <c r="A546" s="34"/>
    </row>
    <row r="547" spans="1:1" x14ac:dyDescent="0.2">
      <c r="A547" s="34"/>
    </row>
    <row r="548" spans="1:1" x14ac:dyDescent="0.2">
      <c r="A548" s="34"/>
    </row>
    <row r="549" spans="1:1" x14ac:dyDescent="0.2">
      <c r="A549" s="34"/>
    </row>
    <row r="550" spans="1:1" x14ac:dyDescent="0.2">
      <c r="A550" s="34"/>
    </row>
    <row r="551" spans="1:1" x14ac:dyDescent="0.2">
      <c r="A551" s="34"/>
    </row>
    <row r="552" spans="1:1" x14ac:dyDescent="0.2">
      <c r="A552" s="34"/>
    </row>
    <row r="553" spans="1:1" x14ac:dyDescent="0.2">
      <c r="A553" s="34"/>
    </row>
    <row r="554" spans="1:1" x14ac:dyDescent="0.2">
      <c r="A554" s="34"/>
    </row>
    <row r="555" spans="1:1" x14ac:dyDescent="0.2">
      <c r="A555" s="34"/>
    </row>
    <row r="556" spans="1:1" x14ac:dyDescent="0.2">
      <c r="A556" s="34"/>
    </row>
    <row r="557" spans="1:1" x14ac:dyDescent="0.2">
      <c r="A557" s="34"/>
    </row>
    <row r="558" spans="1:1" x14ac:dyDescent="0.2">
      <c r="A558" s="34"/>
    </row>
    <row r="559" spans="1:1" x14ac:dyDescent="0.2">
      <c r="A559" s="34"/>
    </row>
    <row r="560" spans="1:1" x14ac:dyDescent="0.2">
      <c r="A560" s="34"/>
    </row>
    <row r="561" spans="1:1" x14ac:dyDescent="0.2">
      <c r="A561" s="34"/>
    </row>
    <row r="562" spans="1:1" x14ac:dyDescent="0.2">
      <c r="A562" s="34"/>
    </row>
    <row r="563" spans="1:1" x14ac:dyDescent="0.2">
      <c r="A563" s="34"/>
    </row>
    <row r="564" spans="1:1" x14ac:dyDescent="0.2">
      <c r="A564" s="34"/>
    </row>
    <row r="565" spans="1:1" x14ac:dyDescent="0.2">
      <c r="A565" s="34"/>
    </row>
    <row r="566" spans="1:1" x14ac:dyDescent="0.2">
      <c r="A566" s="34"/>
    </row>
    <row r="567" spans="1:1" x14ac:dyDescent="0.2">
      <c r="A567" s="34"/>
    </row>
    <row r="568" spans="1:1" x14ac:dyDescent="0.2">
      <c r="A568" s="34"/>
    </row>
    <row r="569" spans="1:1" x14ac:dyDescent="0.2">
      <c r="A569" s="34"/>
    </row>
    <row r="570" spans="1:1" x14ac:dyDescent="0.2">
      <c r="A570" s="34"/>
    </row>
    <row r="571" spans="1:1" x14ac:dyDescent="0.2">
      <c r="A571" s="34"/>
    </row>
    <row r="572" spans="1:1" x14ac:dyDescent="0.2">
      <c r="A572" s="34"/>
    </row>
    <row r="573" spans="1:1" x14ac:dyDescent="0.2">
      <c r="A573" s="34"/>
    </row>
    <row r="574" spans="1:1" x14ac:dyDescent="0.2">
      <c r="A574" s="34"/>
    </row>
    <row r="575" spans="1:1" x14ac:dyDescent="0.2">
      <c r="A575" s="34"/>
    </row>
    <row r="576" spans="1:1" x14ac:dyDescent="0.2">
      <c r="A576" s="34"/>
    </row>
    <row r="577" spans="1:1" x14ac:dyDescent="0.2">
      <c r="A577" s="34"/>
    </row>
    <row r="578" spans="1:1" x14ac:dyDescent="0.2">
      <c r="A578" s="34"/>
    </row>
    <row r="579" spans="1:1" x14ac:dyDescent="0.2">
      <c r="A579" s="34"/>
    </row>
    <row r="580" spans="1:1" x14ac:dyDescent="0.2">
      <c r="A580" s="34"/>
    </row>
    <row r="581" spans="1:1" x14ac:dyDescent="0.2">
      <c r="A581" s="34"/>
    </row>
    <row r="582" spans="1:1" x14ac:dyDescent="0.2">
      <c r="A582" s="34"/>
    </row>
    <row r="583" spans="1:1" x14ac:dyDescent="0.2">
      <c r="A583" s="34"/>
    </row>
    <row r="584" spans="1:1" x14ac:dyDescent="0.2">
      <c r="A584" s="34"/>
    </row>
    <row r="585" spans="1:1" x14ac:dyDescent="0.2">
      <c r="A585" s="34"/>
    </row>
    <row r="586" spans="1:1" x14ac:dyDescent="0.2">
      <c r="A586" s="34"/>
    </row>
    <row r="587" spans="1:1" x14ac:dyDescent="0.2">
      <c r="A587" s="34"/>
    </row>
    <row r="588" spans="1:1" x14ac:dyDescent="0.2">
      <c r="A588" s="34"/>
    </row>
    <row r="589" spans="1:1" x14ac:dyDescent="0.2">
      <c r="A589" s="34"/>
    </row>
    <row r="590" spans="1:1" x14ac:dyDescent="0.2">
      <c r="A590" s="34"/>
    </row>
    <row r="591" spans="1:1" x14ac:dyDescent="0.2">
      <c r="A591" s="34"/>
    </row>
    <row r="592" spans="1:1" x14ac:dyDescent="0.2">
      <c r="A592" s="37"/>
    </row>
    <row r="593" spans="1:1" x14ac:dyDescent="0.2">
      <c r="A593" s="37"/>
    </row>
    <row r="594" spans="1:1" x14ac:dyDescent="0.2">
      <c r="A594" s="37"/>
    </row>
    <row r="595" spans="1:1" x14ac:dyDescent="0.2">
      <c r="A595" s="37"/>
    </row>
    <row r="596" spans="1:1" x14ac:dyDescent="0.2">
      <c r="A596" s="37"/>
    </row>
    <row r="597" spans="1:1" x14ac:dyDescent="0.2">
      <c r="A597" s="37"/>
    </row>
    <row r="598" spans="1:1" x14ac:dyDescent="0.2">
      <c r="A598" s="37"/>
    </row>
    <row r="599" spans="1:1" x14ac:dyDescent="0.2">
      <c r="A599" s="37"/>
    </row>
    <row r="600" spans="1:1" x14ac:dyDescent="0.2">
      <c r="A600" s="37"/>
    </row>
    <row r="601" spans="1:1" x14ac:dyDescent="0.2">
      <c r="A601" s="37"/>
    </row>
    <row r="602" spans="1:1" x14ac:dyDescent="0.2">
      <c r="A602" s="37"/>
    </row>
    <row r="603" spans="1:1" x14ac:dyDescent="0.2">
      <c r="A603" s="37"/>
    </row>
    <row r="604" spans="1:1" x14ac:dyDescent="0.2">
      <c r="A604" s="37"/>
    </row>
    <row r="605" spans="1:1" x14ac:dyDescent="0.2">
      <c r="A605" s="37"/>
    </row>
    <row r="606" spans="1:1" x14ac:dyDescent="0.2">
      <c r="A606" s="37"/>
    </row>
    <row r="607" spans="1:1" x14ac:dyDescent="0.2">
      <c r="A607" s="37"/>
    </row>
    <row r="608" spans="1:1" x14ac:dyDescent="0.2">
      <c r="A608" s="37"/>
    </row>
    <row r="609" spans="1:1" x14ac:dyDescent="0.2">
      <c r="A609" s="37"/>
    </row>
    <row r="610" spans="1:1" x14ac:dyDescent="0.2">
      <c r="A610" s="37"/>
    </row>
    <row r="611" spans="1:1" x14ac:dyDescent="0.2">
      <c r="A611" s="37"/>
    </row>
    <row r="612" spans="1:1" x14ac:dyDescent="0.2">
      <c r="A612" s="37"/>
    </row>
    <row r="613" spans="1:1" x14ac:dyDescent="0.2">
      <c r="A613" s="37"/>
    </row>
    <row r="614" spans="1:1" x14ac:dyDescent="0.2">
      <c r="A614" s="37"/>
    </row>
    <row r="615" spans="1:1" x14ac:dyDescent="0.2">
      <c r="A615" s="37"/>
    </row>
    <row r="616" spans="1:1" x14ac:dyDescent="0.2">
      <c r="A616" s="37"/>
    </row>
    <row r="617" spans="1:1" x14ac:dyDescent="0.2">
      <c r="A617" s="37"/>
    </row>
    <row r="618" spans="1:1" x14ac:dyDescent="0.2">
      <c r="A618" s="37"/>
    </row>
    <row r="619" spans="1:1" x14ac:dyDescent="0.2">
      <c r="A619" s="37"/>
    </row>
    <row r="620" spans="1:1" x14ac:dyDescent="0.2">
      <c r="A620" s="37"/>
    </row>
    <row r="621" spans="1:1" x14ac:dyDescent="0.2">
      <c r="A621" s="37"/>
    </row>
    <row r="622" spans="1:1" x14ac:dyDescent="0.2">
      <c r="A622" s="37"/>
    </row>
    <row r="623" spans="1:1" x14ac:dyDescent="0.2">
      <c r="A623" s="37"/>
    </row>
    <row r="624" spans="1:1" x14ac:dyDescent="0.2">
      <c r="A624" s="37"/>
    </row>
    <row r="625" spans="1:1" x14ac:dyDescent="0.2">
      <c r="A625" s="37"/>
    </row>
    <row r="626" spans="1:1" x14ac:dyDescent="0.2">
      <c r="A626" s="37"/>
    </row>
    <row r="627" spans="1:1" x14ac:dyDescent="0.2">
      <c r="A627" s="37"/>
    </row>
    <row r="628" spans="1:1" x14ac:dyDescent="0.2">
      <c r="A628" s="37"/>
    </row>
    <row r="629" spans="1:1" x14ac:dyDescent="0.2">
      <c r="A629" s="37"/>
    </row>
    <row r="630" spans="1:1" x14ac:dyDescent="0.2">
      <c r="A630" s="37"/>
    </row>
    <row r="631" spans="1:1" x14ac:dyDescent="0.2">
      <c r="A631" s="37"/>
    </row>
    <row r="632" spans="1:1" x14ac:dyDescent="0.2">
      <c r="A632" s="37"/>
    </row>
    <row r="633" spans="1:1" x14ac:dyDescent="0.2">
      <c r="A633" s="37"/>
    </row>
    <row r="634" spans="1:1" x14ac:dyDescent="0.2">
      <c r="A634" s="37"/>
    </row>
    <row r="635" spans="1:1" x14ac:dyDescent="0.2">
      <c r="A635" s="37"/>
    </row>
    <row r="636" spans="1:1" x14ac:dyDescent="0.2">
      <c r="A636" s="37"/>
    </row>
    <row r="637" spans="1:1" x14ac:dyDescent="0.2">
      <c r="A637" s="37"/>
    </row>
    <row r="638" spans="1:1" x14ac:dyDescent="0.2">
      <c r="A638" s="37"/>
    </row>
    <row r="639" spans="1:1" x14ac:dyDescent="0.2">
      <c r="A639" s="37"/>
    </row>
    <row r="640" spans="1:1" x14ac:dyDescent="0.2">
      <c r="A640" s="37"/>
    </row>
    <row r="641" spans="1:1" x14ac:dyDescent="0.2">
      <c r="A641" s="37"/>
    </row>
    <row r="642" spans="1:1" x14ac:dyDescent="0.2">
      <c r="A642" s="37"/>
    </row>
    <row r="643" spans="1:1" x14ac:dyDescent="0.2">
      <c r="A643" s="37"/>
    </row>
    <row r="644" spans="1:1" x14ac:dyDescent="0.2">
      <c r="A644" s="37"/>
    </row>
    <row r="645" spans="1:1" x14ac:dyDescent="0.2">
      <c r="A645" s="37"/>
    </row>
    <row r="646" spans="1:1" x14ac:dyDescent="0.2">
      <c r="A646" s="37"/>
    </row>
    <row r="647" spans="1:1" x14ac:dyDescent="0.2">
      <c r="A647" s="37"/>
    </row>
    <row r="648" spans="1:1" x14ac:dyDescent="0.2">
      <c r="A648" s="37"/>
    </row>
    <row r="649" spans="1:1" x14ac:dyDescent="0.2">
      <c r="A649" s="37"/>
    </row>
    <row r="650" spans="1:1" x14ac:dyDescent="0.2">
      <c r="A650" s="37"/>
    </row>
    <row r="651" spans="1:1" x14ac:dyDescent="0.2">
      <c r="A651" s="37"/>
    </row>
    <row r="652" spans="1:1" x14ac:dyDescent="0.2">
      <c r="A652" s="37"/>
    </row>
    <row r="653" spans="1:1" x14ac:dyDescent="0.2">
      <c r="A653" s="37"/>
    </row>
    <row r="654" spans="1:1" x14ac:dyDescent="0.2">
      <c r="A654" s="37"/>
    </row>
    <row r="655" spans="1:1" x14ac:dyDescent="0.2">
      <c r="A655" s="37"/>
    </row>
    <row r="656" spans="1:1" x14ac:dyDescent="0.2">
      <c r="A656" s="37"/>
    </row>
    <row r="657" spans="1:1" x14ac:dyDescent="0.2">
      <c r="A657" s="37"/>
    </row>
    <row r="658" spans="1:1" x14ac:dyDescent="0.2">
      <c r="A658" s="37"/>
    </row>
    <row r="659" spans="1:1" x14ac:dyDescent="0.2">
      <c r="A659" s="37"/>
    </row>
    <row r="660" spans="1:1" x14ac:dyDescent="0.2">
      <c r="A660" s="37"/>
    </row>
    <row r="661" spans="1:1" x14ac:dyDescent="0.2">
      <c r="A661" s="37"/>
    </row>
    <row r="662" spans="1:1" x14ac:dyDescent="0.2">
      <c r="A662" s="37"/>
    </row>
    <row r="663" spans="1:1" x14ac:dyDescent="0.2">
      <c r="A663" s="37"/>
    </row>
    <row r="664" spans="1:1" x14ac:dyDescent="0.2">
      <c r="A664" s="37"/>
    </row>
    <row r="665" spans="1:1" x14ac:dyDescent="0.2">
      <c r="A665" s="37"/>
    </row>
    <row r="666" spans="1:1" x14ac:dyDescent="0.2">
      <c r="A666" s="37"/>
    </row>
    <row r="667" spans="1:1" x14ac:dyDescent="0.2">
      <c r="A667" s="37"/>
    </row>
    <row r="668" spans="1:1" x14ac:dyDescent="0.2">
      <c r="A668" s="37"/>
    </row>
    <row r="669" spans="1:1" x14ac:dyDescent="0.2">
      <c r="A669" s="37"/>
    </row>
    <row r="670" spans="1:1" x14ac:dyDescent="0.2">
      <c r="A670" s="37"/>
    </row>
    <row r="671" spans="1:1" x14ac:dyDescent="0.2">
      <c r="A671" s="37"/>
    </row>
    <row r="672" spans="1:1" x14ac:dyDescent="0.2">
      <c r="A672" s="37"/>
    </row>
    <row r="673" spans="1:1" x14ac:dyDescent="0.2">
      <c r="A673" s="37"/>
    </row>
    <row r="674" spans="1:1" x14ac:dyDescent="0.2">
      <c r="A674" s="37"/>
    </row>
    <row r="675" spans="1:1" x14ac:dyDescent="0.2">
      <c r="A675" s="37"/>
    </row>
    <row r="676" spans="1:1" x14ac:dyDescent="0.2">
      <c r="A676" s="37"/>
    </row>
    <row r="677" spans="1:1" x14ac:dyDescent="0.2">
      <c r="A677" s="37"/>
    </row>
    <row r="678" spans="1:1" x14ac:dyDescent="0.2">
      <c r="A678" s="37"/>
    </row>
    <row r="679" spans="1:1" x14ac:dyDescent="0.2">
      <c r="A679" s="37"/>
    </row>
    <row r="680" spans="1:1" x14ac:dyDescent="0.2">
      <c r="A680" s="37"/>
    </row>
    <row r="681" spans="1:1" x14ac:dyDescent="0.2">
      <c r="A681" s="37"/>
    </row>
    <row r="682" spans="1:1" x14ac:dyDescent="0.2">
      <c r="A682" s="37"/>
    </row>
    <row r="683" spans="1:1" x14ac:dyDescent="0.2">
      <c r="A683" s="37"/>
    </row>
    <row r="684" spans="1:1" x14ac:dyDescent="0.2">
      <c r="A684" s="37"/>
    </row>
    <row r="685" spans="1:1" x14ac:dyDescent="0.2">
      <c r="A685" s="37"/>
    </row>
    <row r="686" spans="1:1" x14ac:dyDescent="0.2">
      <c r="A686" s="37"/>
    </row>
    <row r="687" spans="1:1" x14ac:dyDescent="0.2">
      <c r="A687" s="37"/>
    </row>
    <row r="688" spans="1:1" x14ac:dyDescent="0.2">
      <c r="A688" s="37"/>
    </row>
    <row r="689" spans="1:1" x14ac:dyDescent="0.2">
      <c r="A689" s="37"/>
    </row>
    <row r="690" spans="1:1" x14ac:dyDescent="0.2">
      <c r="A690" s="37"/>
    </row>
    <row r="691" spans="1:1" x14ac:dyDescent="0.2">
      <c r="A691" s="37"/>
    </row>
    <row r="692" spans="1:1" x14ac:dyDescent="0.2">
      <c r="A692" s="37"/>
    </row>
    <row r="693" spans="1:1" x14ac:dyDescent="0.2">
      <c r="A693" s="37"/>
    </row>
    <row r="694" spans="1:1" x14ac:dyDescent="0.2">
      <c r="A694" s="37"/>
    </row>
    <row r="695" spans="1:1" x14ac:dyDescent="0.2">
      <c r="A695" s="37"/>
    </row>
    <row r="696" spans="1:1" x14ac:dyDescent="0.2">
      <c r="A696" s="37"/>
    </row>
    <row r="697" spans="1:1" x14ac:dyDescent="0.2">
      <c r="A697" s="37"/>
    </row>
    <row r="698" spans="1:1" x14ac:dyDescent="0.2">
      <c r="A698" s="37"/>
    </row>
    <row r="699" spans="1:1" x14ac:dyDescent="0.2">
      <c r="A699" s="37"/>
    </row>
    <row r="700" spans="1:1" x14ac:dyDescent="0.2">
      <c r="A700" s="37"/>
    </row>
    <row r="701" spans="1:1" x14ac:dyDescent="0.2">
      <c r="A701" s="37"/>
    </row>
    <row r="702" spans="1:1" x14ac:dyDescent="0.2">
      <c r="A702" s="37"/>
    </row>
    <row r="703" spans="1:1" x14ac:dyDescent="0.2">
      <c r="A703" s="37"/>
    </row>
    <row r="704" spans="1:1" x14ac:dyDescent="0.2">
      <c r="A704" s="37"/>
    </row>
    <row r="705" spans="1:1" x14ac:dyDescent="0.2">
      <c r="A705" s="37"/>
    </row>
    <row r="706" spans="1:1" x14ac:dyDescent="0.2">
      <c r="A706" s="37"/>
    </row>
    <row r="707" spans="1:1" x14ac:dyDescent="0.2">
      <c r="A707" s="37"/>
    </row>
    <row r="708" spans="1:1" x14ac:dyDescent="0.2">
      <c r="A708" s="37"/>
    </row>
    <row r="709" spans="1:1" x14ac:dyDescent="0.2">
      <c r="A709" s="37"/>
    </row>
    <row r="710" spans="1:1" x14ac:dyDescent="0.2">
      <c r="A710" s="37"/>
    </row>
    <row r="711" spans="1:1" x14ac:dyDescent="0.2">
      <c r="A711" s="37"/>
    </row>
    <row r="712" spans="1:1" x14ac:dyDescent="0.2">
      <c r="A712" s="37"/>
    </row>
    <row r="713" spans="1:1" x14ac:dyDescent="0.2">
      <c r="A713" s="37"/>
    </row>
    <row r="714" spans="1:1" x14ac:dyDescent="0.2">
      <c r="A714" s="37"/>
    </row>
    <row r="715" spans="1:1" x14ac:dyDescent="0.2">
      <c r="A715" s="37"/>
    </row>
    <row r="716" spans="1:1" x14ac:dyDescent="0.2">
      <c r="A716" s="37"/>
    </row>
    <row r="717" spans="1:1" x14ac:dyDescent="0.2">
      <c r="A717" s="37"/>
    </row>
    <row r="718" spans="1:1" x14ac:dyDescent="0.2">
      <c r="A718" s="37"/>
    </row>
    <row r="719" spans="1:1" x14ac:dyDescent="0.2">
      <c r="A719" s="37"/>
    </row>
    <row r="720" spans="1:1" x14ac:dyDescent="0.2">
      <c r="A720" s="37"/>
    </row>
    <row r="721" spans="1:1" x14ac:dyDescent="0.2">
      <c r="A721" s="37"/>
    </row>
    <row r="722" spans="1:1" x14ac:dyDescent="0.2">
      <c r="A722" s="37"/>
    </row>
    <row r="723" spans="1:1" x14ac:dyDescent="0.2">
      <c r="A723" s="37"/>
    </row>
    <row r="724" spans="1:1" x14ac:dyDescent="0.2">
      <c r="A724" s="37"/>
    </row>
    <row r="725" spans="1:1" x14ac:dyDescent="0.2">
      <c r="A725" s="37"/>
    </row>
    <row r="726" spans="1:1" x14ac:dyDescent="0.2">
      <c r="A726" s="37"/>
    </row>
    <row r="727" spans="1:1" x14ac:dyDescent="0.2">
      <c r="A727" s="37"/>
    </row>
    <row r="728" spans="1:1" x14ac:dyDescent="0.2">
      <c r="A728" s="37"/>
    </row>
    <row r="729" spans="1:1" x14ac:dyDescent="0.2">
      <c r="A729" s="37"/>
    </row>
    <row r="730" spans="1:1" x14ac:dyDescent="0.2">
      <c r="A730" s="37"/>
    </row>
    <row r="731" spans="1:1" x14ac:dyDescent="0.2">
      <c r="A731" s="37"/>
    </row>
    <row r="732" spans="1:1" x14ac:dyDescent="0.2">
      <c r="A732" s="37"/>
    </row>
    <row r="733" spans="1:1" x14ac:dyDescent="0.2">
      <c r="A733" s="37"/>
    </row>
    <row r="734" spans="1:1" x14ac:dyDescent="0.2">
      <c r="A734" s="37"/>
    </row>
    <row r="735" spans="1:1" x14ac:dyDescent="0.2">
      <c r="A735" s="37"/>
    </row>
    <row r="736" spans="1:1" x14ac:dyDescent="0.2">
      <c r="A736" s="37"/>
    </row>
    <row r="737" spans="1:1" x14ac:dyDescent="0.2">
      <c r="A737" s="37"/>
    </row>
    <row r="738" spans="1:1" x14ac:dyDescent="0.2">
      <c r="A738" s="37"/>
    </row>
    <row r="739" spans="1:1" x14ac:dyDescent="0.2">
      <c r="A739" s="37"/>
    </row>
    <row r="740" spans="1:1" x14ac:dyDescent="0.2">
      <c r="A740" s="37"/>
    </row>
    <row r="741" spans="1:1" x14ac:dyDescent="0.2">
      <c r="A741" s="37"/>
    </row>
    <row r="742" spans="1:1" x14ac:dyDescent="0.2">
      <c r="A742" s="37"/>
    </row>
    <row r="743" spans="1:1" x14ac:dyDescent="0.2">
      <c r="A743" s="37"/>
    </row>
    <row r="744" spans="1:1" x14ac:dyDescent="0.2">
      <c r="A744" s="37"/>
    </row>
    <row r="745" spans="1:1" x14ac:dyDescent="0.2">
      <c r="A745" s="37"/>
    </row>
    <row r="746" spans="1:1" x14ac:dyDescent="0.2">
      <c r="A746" s="37"/>
    </row>
    <row r="747" spans="1:1" x14ac:dyDescent="0.2">
      <c r="A747" s="37"/>
    </row>
    <row r="748" spans="1:1" x14ac:dyDescent="0.2">
      <c r="A748" s="37"/>
    </row>
    <row r="749" spans="1:1" x14ac:dyDescent="0.2">
      <c r="A749" s="37"/>
    </row>
    <row r="750" spans="1:1" x14ac:dyDescent="0.2">
      <c r="A750" s="37"/>
    </row>
    <row r="751" spans="1:1" x14ac:dyDescent="0.2">
      <c r="A751" s="37"/>
    </row>
    <row r="752" spans="1:1" x14ac:dyDescent="0.2">
      <c r="A752" s="37"/>
    </row>
    <row r="753" spans="1:1" x14ac:dyDescent="0.2">
      <c r="A753" s="37"/>
    </row>
    <row r="754" spans="1:1" x14ac:dyDescent="0.2">
      <c r="A754" s="37"/>
    </row>
    <row r="755" spans="1:1" x14ac:dyDescent="0.2">
      <c r="A755" s="37"/>
    </row>
    <row r="756" spans="1:1" x14ac:dyDescent="0.2">
      <c r="A756" s="37"/>
    </row>
    <row r="757" spans="1:1" x14ac:dyDescent="0.2">
      <c r="A757" s="37"/>
    </row>
    <row r="758" spans="1:1" x14ac:dyDescent="0.2">
      <c r="A758" s="37"/>
    </row>
    <row r="759" spans="1:1" x14ac:dyDescent="0.2">
      <c r="A759" s="37"/>
    </row>
  </sheetData>
  <mergeCells count="17">
    <mergeCell ref="D6:D7"/>
    <mergeCell ref="A2:O2"/>
    <mergeCell ref="C6:C7"/>
    <mergeCell ref="M6:M7"/>
    <mergeCell ref="N6:N7"/>
    <mergeCell ref="O6:O7"/>
    <mergeCell ref="C5:O5"/>
    <mergeCell ref="A5:A7"/>
    <mergeCell ref="B5:B7"/>
    <mergeCell ref="L6:L7"/>
    <mergeCell ref="K6:K7"/>
    <mergeCell ref="J6:J7"/>
    <mergeCell ref="I6:I7"/>
    <mergeCell ref="H6:H7"/>
    <mergeCell ref="G6:G7"/>
    <mergeCell ref="F6:F7"/>
    <mergeCell ref="E6:E7"/>
  </mergeCells>
  <printOptions horizontalCentered="1" verticalCentered="1"/>
  <pageMargins left="0.39370078740157483" right="0.39370078740157483" top="0" bottom="0" header="0" footer="0"/>
  <pageSetup scale="73" fitToHeight="0" orientation="landscape" r:id="rId1"/>
  <headerFooter alignWithMargins="0">
    <oddFooter>&amp;C&amp;P de &amp;N</oddFooter>
  </headerFooter>
  <rowBreaks count="1" manualBreakCount="1">
    <brk id="2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S745"/>
  <sheetViews>
    <sheetView showGridLines="0" showZeros="0" view="pageBreakPreview" zoomScale="80" zoomScaleSheetLayoutView="80" workbookViewId="0">
      <selection activeCell="A2" sqref="A2:O2"/>
    </sheetView>
  </sheetViews>
  <sheetFormatPr baseColWidth="10" defaultRowHeight="12.75" x14ac:dyDescent="0.2"/>
  <cols>
    <col min="1" max="1" width="25.7109375" style="515" customWidth="1"/>
    <col min="2" max="2" width="16.7109375" style="36" customWidth="1"/>
    <col min="3" max="4" width="16.7109375" style="495" customWidth="1"/>
    <col min="5" max="6" width="10.7109375" style="36" customWidth="1"/>
    <col min="7" max="7" width="15.7109375" style="36" customWidth="1"/>
    <col min="8" max="9" width="10.7109375" style="36" customWidth="1"/>
    <col min="10" max="14" width="12.7109375" style="36" customWidth="1"/>
    <col min="15" max="15" width="12.7109375" style="42" customWidth="1"/>
    <col min="20" max="16384" width="11.42578125" style="35"/>
  </cols>
  <sheetData>
    <row r="1" spans="1:19" s="25" customFormat="1" ht="60" customHeight="1" x14ac:dyDescent="0.2">
      <c r="A1" s="506"/>
      <c r="B1" s="26"/>
      <c r="C1" s="493"/>
      <c r="D1" s="493"/>
      <c r="E1" s="26"/>
      <c r="F1" s="26"/>
      <c r="G1" s="26"/>
      <c r="H1" s="26"/>
      <c r="I1" s="26"/>
      <c r="J1" s="26"/>
      <c r="K1" s="26"/>
      <c r="L1" s="26"/>
      <c r="M1" s="26"/>
      <c r="N1" s="26"/>
      <c r="O1" s="39"/>
      <c r="P1"/>
      <c r="Q1"/>
      <c r="R1"/>
      <c r="S1"/>
    </row>
    <row r="2" spans="1:19" s="25" customFormat="1" ht="20.100000000000001" customHeight="1" x14ac:dyDescent="0.2">
      <c r="A2" s="693" t="s">
        <v>319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444"/>
      <c r="Q2" s="444"/>
      <c r="R2" s="444"/>
      <c r="S2" s="444"/>
    </row>
    <row r="3" spans="1:19" s="25" customFormat="1" ht="20.100000000000001" customHeight="1" x14ac:dyDescent="0.2">
      <c r="A3" s="708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/>
      <c r="Q3"/>
      <c r="R3"/>
      <c r="S3"/>
    </row>
    <row r="4" spans="1:19" s="25" customFormat="1" ht="15" customHeight="1" x14ac:dyDescent="0.2">
      <c r="A4" s="507"/>
      <c r="B4" s="44"/>
      <c r="C4" s="494"/>
      <c r="D4" s="494"/>
      <c r="F4" s="587"/>
      <c r="G4" s="420"/>
      <c r="H4" s="44"/>
      <c r="I4" s="44"/>
      <c r="J4" s="44"/>
      <c r="K4" s="44"/>
      <c r="L4" s="44"/>
      <c r="M4" s="44"/>
      <c r="N4" s="44"/>
      <c r="O4" s="44"/>
      <c r="P4"/>
      <c r="Q4"/>
      <c r="R4"/>
      <c r="S4"/>
    </row>
    <row r="5" spans="1:19" s="25" customFormat="1" ht="15" customHeight="1" x14ac:dyDescent="0.2">
      <c r="A5" s="507"/>
      <c r="B5" s="26"/>
      <c r="C5" s="493"/>
      <c r="D5" s="493"/>
      <c r="E5" s="26"/>
      <c r="F5" s="26"/>
      <c r="G5" s="26"/>
      <c r="H5" s="26"/>
      <c r="I5" s="26"/>
      <c r="J5" s="26"/>
      <c r="K5" s="26"/>
      <c r="L5" s="26"/>
      <c r="M5" s="26"/>
      <c r="N5" s="26"/>
      <c r="O5" s="346" t="s">
        <v>323</v>
      </c>
      <c r="P5"/>
      <c r="Q5"/>
      <c r="R5"/>
      <c r="S5"/>
    </row>
    <row r="6" spans="1:19" s="45" customFormat="1" ht="24.95" customHeight="1" x14ac:dyDescent="0.2">
      <c r="A6" s="709" t="s">
        <v>87</v>
      </c>
      <c r="B6" s="683"/>
      <c r="C6" s="704" t="s">
        <v>56</v>
      </c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/>
      <c r="Q6"/>
      <c r="R6"/>
      <c r="S6"/>
    </row>
    <row r="7" spans="1:19" s="46" customFormat="1" ht="24.95" customHeight="1" x14ac:dyDescent="0.2">
      <c r="A7" s="709"/>
      <c r="B7" s="701" t="s">
        <v>286</v>
      </c>
      <c r="C7" s="701" t="s">
        <v>60</v>
      </c>
      <c r="D7" s="701" t="s">
        <v>61</v>
      </c>
      <c r="E7" s="701" t="s">
        <v>9</v>
      </c>
      <c r="F7" s="701" t="s">
        <v>10</v>
      </c>
      <c r="G7" s="701" t="s">
        <v>50</v>
      </c>
      <c r="H7" s="701" t="s">
        <v>11</v>
      </c>
      <c r="I7" s="701" t="s">
        <v>12</v>
      </c>
      <c r="J7" s="701" t="s">
        <v>55</v>
      </c>
      <c r="K7" s="701" t="s">
        <v>190</v>
      </c>
      <c r="L7" s="702" t="s">
        <v>15</v>
      </c>
      <c r="M7" s="702" t="s">
        <v>16</v>
      </c>
      <c r="N7" s="702" t="s">
        <v>17</v>
      </c>
      <c r="O7" s="703" t="s">
        <v>1</v>
      </c>
      <c r="P7"/>
      <c r="Q7"/>
      <c r="R7"/>
      <c r="S7"/>
    </row>
    <row r="8" spans="1:19" s="47" customFormat="1" ht="24.95" customHeight="1" x14ac:dyDescent="0.2">
      <c r="A8" s="709"/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702"/>
      <c r="M8" s="702"/>
      <c r="N8" s="702"/>
      <c r="O8" s="703"/>
      <c r="P8"/>
      <c r="Q8"/>
      <c r="R8"/>
      <c r="S8"/>
    </row>
    <row r="9" spans="1:19" s="27" customFormat="1" ht="18" customHeight="1" x14ac:dyDescent="0.2">
      <c r="A9" s="610" t="s">
        <v>324</v>
      </c>
      <c r="B9" s="592">
        <v>783961</v>
      </c>
      <c r="C9" s="593"/>
      <c r="D9" s="593"/>
      <c r="E9" s="594"/>
      <c r="F9" s="594"/>
      <c r="G9" s="594"/>
      <c r="H9" s="594"/>
      <c r="I9" s="594"/>
      <c r="J9" s="595">
        <v>0</v>
      </c>
      <c r="K9" s="594"/>
      <c r="L9" s="594"/>
      <c r="M9" s="594"/>
      <c r="N9" s="594"/>
      <c r="O9" s="596"/>
      <c r="P9"/>
      <c r="Q9"/>
      <c r="R9"/>
      <c r="S9"/>
    </row>
    <row r="10" spans="1:19" s="27" customFormat="1" ht="18" customHeight="1" x14ac:dyDescent="0.2">
      <c r="A10" s="610" t="s">
        <v>19</v>
      </c>
      <c r="B10" s="607">
        <v>5118029.51</v>
      </c>
      <c r="C10" s="598"/>
      <c r="D10" s="598"/>
      <c r="E10" s="595"/>
      <c r="F10" s="595"/>
      <c r="G10" s="595"/>
      <c r="H10" s="595"/>
      <c r="I10" s="595"/>
      <c r="J10" s="595">
        <v>0</v>
      </c>
      <c r="K10" s="599"/>
      <c r="L10" s="595"/>
      <c r="M10" s="595"/>
      <c r="N10" s="595"/>
      <c r="O10" s="600"/>
      <c r="P10"/>
      <c r="Q10"/>
      <c r="R10"/>
      <c r="S10"/>
    </row>
    <row r="11" spans="1:19" s="27" customFormat="1" ht="18" customHeight="1" x14ac:dyDescent="0.2">
      <c r="A11" s="611" t="s">
        <v>20</v>
      </c>
      <c r="B11" s="602">
        <v>0</v>
      </c>
      <c r="C11" s="603"/>
      <c r="D11" s="603"/>
      <c r="E11" s="604"/>
      <c r="F11" s="604"/>
      <c r="G11" s="604"/>
      <c r="H11" s="604"/>
      <c r="I11" s="604"/>
      <c r="J11" s="604"/>
      <c r="K11" s="605"/>
      <c r="L11" s="604"/>
      <c r="M11" s="604"/>
      <c r="N11" s="604"/>
      <c r="O11" s="606"/>
      <c r="P11"/>
      <c r="Q11"/>
      <c r="R11"/>
      <c r="S11"/>
    </row>
    <row r="12" spans="1:19" s="27" customFormat="1" ht="18" customHeight="1" x14ac:dyDescent="0.2">
      <c r="A12" s="610" t="s">
        <v>316</v>
      </c>
      <c r="B12" s="607">
        <v>1007961</v>
      </c>
      <c r="C12" s="477"/>
      <c r="D12" s="477"/>
      <c r="E12" s="608"/>
      <c r="F12" s="608"/>
      <c r="G12" s="608"/>
      <c r="H12" s="608"/>
      <c r="I12" s="608"/>
      <c r="J12" s="595">
        <v>0</v>
      </c>
      <c r="K12" s="608"/>
      <c r="L12" s="608"/>
      <c r="M12" s="608"/>
      <c r="N12" s="608"/>
      <c r="O12" s="608"/>
      <c r="P12"/>
      <c r="Q12"/>
      <c r="R12"/>
      <c r="S12"/>
    </row>
    <row r="13" spans="1:19" s="27" customFormat="1" ht="22.5" customHeight="1" x14ac:dyDescent="0.2">
      <c r="A13" s="610" t="s">
        <v>24</v>
      </c>
      <c r="B13" s="607">
        <v>678400.51</v>
      </c>
      <c r="C13" s="598"/>
      <c r="D13" s="598"/>
      <c r="E13" s="595"/>
      <c r="F13" s="595"/>
      <c r="G13" s="595"/>
      <c r="H13" s="595"/>
      <c r="I13" s="595"/>
      <c r="J13" s="595">
        <v>0</v>
      </c>
      <c r="K13" s="599"/>
      <c r="L13" s="595"/>
      <c r="M13" s="595"/>
      <c r="N13" s="595"/>
      <c r="O13" s="600"/>
      <c r="P13"/>
      <c r="Q13"/>
      <c r="R13"/>
      <c r="S13"/>
    </row>
    <row r="14" spans="1:19" s="27" customFormat="1" ht="18" customHeight="1" x14ac:dyDescent="0.2">
      <c r="A14" s="610" t="s">
        <v>25</v>
      </c>
      <c r="B14" s="607">
        <v>2240000</v>
      </c>
      <c r="C14" s="598">
        <v>2199060.67</v>
      </c>
      <c r="D14" s="598">
        <v>2199060.73</v>
      </c>
      <c r="E14" s="595">
        <v>1</v>
      </c>
      <c r="F14" s="595"/>
      <c r="G14" s="595"/>
      <c r="H14" s="595"/>
      <c r="I14" s="595">
        <v>2</v>
      </c>
      <c r="J14" s="595">
        <v>2</v>
      </c>
      <c r="K14" s="599"/>
      <c r="L14" s="595"/>
      <c r="M14" s="595"/>
      <c r="N14" s="595">
        <v>1</v>
      </c>
      <c r="O14" s="600">
        <v>1</v>
      </c>
      <c r="P14"/>
      <c r="Q14"/>
      <c r="R14"/>
      <c r="S14"/>
    </row>
    <row r="15" spans="1:19" s="27" customFormat="1" ht="18" customHeight="1" x14ac:dyDescent="0.2">
      <c r="A15" s="610" t="s">
        <v>88</v>
      </c>
      <c r="B15" s="602">
        <v>0</v>
      </c>
      <c r="C15" s="602"/>
      <c r="D15" s="602"/>
      <c r="E15" s="601"/>
      <c r="F15" s="601"/>
      <c r="G15" s="601"/>
      <c r="H15" s="601"/>
      <c r="I15" s="601"/>
      <c r="J15" s="601">
        <v>0</v>
      </c>
      <c r="K15" s="609"/>
      <c r="L15" s="601"/>
      <c r="M15" s="601"/>
      <c r="N15" s="601"/>
      <c r="O15" s="601"/>
      <c r="P15"/>
      <c r="Q15"/>
      <c r="R15"/>
      <c r="S15"/>
    </row>
    <row r="16" spans="1:19" s="27" customFormat="1" ht="18" customHeight="1" x14ac:dyDescent="0.2">
      <c r="A16" s="610" t="s">
        <v>23</v>
      </c>
      <c r="B16" s="607">
        <v>6795339.2799999993</v>
      </c>
      <c r="C16" s="598">
        <v>1838125</v>
      </c>
      <c r="D16" s="598">
        <v>1837748</v>
      </c>
      <c r="E16" s="595">
        <v>3</v>
      </c>
      <c r="F16" s="595"/>
      <c r="G16" s="595"/>
      <c r="H16" s="595">
        <v>1</v>
      </c>
      <c r="I16" s="595"/>
      <c r="J16" s="595">
        <v>1</v>
      </c>
      <c r="K16" s="599">
        <v>2</v>
      </c>
      <c r="L16" s="595"/>
      <c r="M16" s="595">
        <v>1</v>
      </c>
      <c r="N16" s="595"/>
      <c r="O16" s="600">
        <v>0.27050000000000002</v>
      </c>
      <c r="P16"/>
      <c r="Q16"/>
      <c r="R16"/>
      <c r="S16"/>
    </row>
    <row r="17" spans="1:19" s="27" customFormat="1" ht="18" customHeight="1" x14ac:dyDescent="0.2">
      <c r="A17" s="610" t="s">
        <v>26</v>
      </c>
      <c r="B17" s="607">
        <v>1919493.2</v>
      </c>
      <c r="C17" s="598"/>
      <c r="D17" s="598"/>
      <c r="E17" s="595">
        <v>3</v>
      </c>
      <c r="F17" s="595"/>
      <c r="G17" s="595"/>
      <c r="H17" s="595"/>
      <c r="I17" s="595"/>
      <c r="J17" s="595">
        <v>0</v>
      </c>
      <c r="K17" s="599">
        <v>3</v>
      </c>
      <c r="L17" s="595"/>
      <c r="M17" s="595"/>
      <c r="N17" s="595"/>
      <c r="O17" s="600"/>
      <c r="P17"/>
      <c r="Q17"/>
      <c r="R17"/>
      <c r="S17"/>
    </row>
    <row r="18" spans="1:19" s="27" customFormat="1" ht="18" customHeight="1" x14ac:dyDescent="0.2">
      <c r="A18" s="610" t="s">
        <v>27</v>
      </c>
      <c r="B18" s="607">
        <v>12919200</v>
      </c>
      <c r="C18" s="598">
        <v>11116132.869999999</v>
      </c>
      <c r="D18" s="598">
        <v>13332704.23</v>
      </c>
      <c r="E18" s="595">
        <v>3</v>
      </c>
      <c r="F18" s="595"/>
      <c r="G18" s="595"/>
      <c r="H18" s="595"/>
      <c r="I18" s="595">
        <v>1</v>
      </c>
      <c r="J18" s="595">
        <v>1</v>
      </c>
      <c r="K18" s="599"/>
      <c r="L18" s="595"/>
      <c r="M18" s="595"/>
      <c r="N18" s="595">
        <v>3</v>
      </c>
      <c r="O18" s="600">
        <v>1</v>
      </c>
      <c r="P18"/>
      <c r="Q18"/>
      <c r="R18"/>
      <c r="S18"/>
    </row>
    <row r="19" spans="1:19" s="27" customFormat="1" ht="18" customHeight="1" x14ac:dyDescent="0.2">
      <c r="A19" s="610" t="s">
        <v>28</v>
      </c>
      <c r="B19" s="607">
        <v>2077297</v>
      </c>
      <c r="C19" s="598"/>
      <c r="D19" s="598"/>
      <c r="E19" s="595"/>
      <c r="F19" s="595"/>
      <c r="G19" s="595"/>
      <c r="H19" s="595"/>
      <c r="I19" s="595"/>
      <c r="J19" s="595">
        <v>0</v>
      </c>
      <c r="K19" s="599"/>
      <c r="L19" s="595"/>
      <c r="M19" s="595"/>
      <c r="N19" s="595"/>
      <c r="O19" s="600"/>
      <c r="P19"/>
      <c r="Q19"/>
      <c r="R19"/>
      <c r="S19"/>
    </row>
    <row r="20" spans="1:19" s="27" customFormat="1" ht="18" customHeight="1" x14ac:dyDescent="0.2">
      <c r="A20" s="610" t="s">
        <v>29</v>
      </c>
      <c r="B20" s="601">
        <v>0</v>
      </c>
      <c r="C20" s="602"/>
      <c r="D20" s="602"/>
      <c r="E20" s="601"/>
      <c r="F20" s="601"/>
      <c r="G20" s="601"/>
      <c r="H20" s="601"/>
      <c r="I20" s="601"/>
      <c r="J20" s="601"/>
      <c r="K20" s="609"/>
      <c r="L20" s="601"/>
      <c r="M20" s="601"/>
      <c r="N20" s="601"/>
      <c r="O20" s="601"/>
      <c r="P20"/>
      <c r="Q20"/>
      <c r="R20"/>
      <c r="S20"/>
    </row>
    <row r="21" spans="1:19" s="27" customFormat="1" ht="22.5" customHeight="1" x14ac:dyDescent="0.2">
      <c r="A21" s="610" t="s">
        <v>89</v>
      </c>
      <c r="B21" s="607">
        <v>21529105.509999998</v>
      </c>
      <c r="C21" s="598"/>
      <c r="D21" s="598"/>
      <c r="E21" s="595"/>
      <c r="F21" s="595"/>
      <c r="G21" s="595"/>
      <c r="H21" s="595"/>
      <c r="I21" s="595"/>
      <c r="J21" s="595">
        <v>0</v>
      </c>
      <c r="K21" s="599"/>
      <c r="L21" s="595"/>
      <c r="M21" s="595"/>
      <c r="N21" s="595"/>
      <c r="O21" s="600"/>
      <c r="P21"/>
      <c r="Q21"/>
      <c r="R21"/>
      <c r="S21"/>
    </row>
    <row r="22" spans="1:19" s="27" customFormat="1" ht="18" customHeight="1" x14ac:dyDescent="0.2">
      <c r="A22" s="610" t="s">
        <v>31</v>
      </c>
      <c r="B22" s="607">
        <v>678400.51</v>
      </c>
      <c r="C22" s="598"/>
      <c r="D22" s="598"/>
      <c r="E22" s="595"/>
      <c r="F22" s="595"/>
      <c r="G22" s="595"/>
      <c r="H22" s="595"/>
      <c r="I22" s="595"/>
      <c r="J22" s="595">
        <v>0</v>
      </c>
      <c r="K22" s="599"/>
      <c r="L22" s="595"/>
      <c r="M22" s="595"/>
      <c r="N22" s="595"/>
      <c r="O22" s="600"/>
      <c r="P22"/>
      <c r="Q22"/>
      <c r="R22"/>
      <c r="S22"/>
    </row>
    <row r="23" spans="1:19" s="27" customFormat="1" ht="18" customHeight="1" x14ac:dyDescent="0.2">
      <c r="A23" s="610" t="s">
        <v>32</v>
      </c>
      <c r="B23" s="607">
        <v>1262400</v>
      </c>
      <c r="C23" s="598"/>
      <c r="D23" s="598"/>
      <c r="E23" s="595"/>
      <c r="F23" s="595"/>
      <c r="G23" s="595"/>
      <c r="H23" s="595"/>
      <c r="I23" s="595"/>
      <c r="J23" s="595">
        <v>0</v>
      </c>
      <c r="K23" s="599"/>
      <c r="L23" s="595"/>
      <c r="M23" s="595"/>
      <c r="N23" s="595"/>
      <c r="O23" s="600"/>
      <c r="P23"/>
      <c r="Q23"/>
      <c r="R23"/>
      <c r="S23"/>
    </row>
    <row r="24" spans="1:19" s="27" customFormat="1" ht="18" customHeight="1" x14ac:dyDescent="0.2">
      <c r="A24" s="610" t="s">
        <v>33</v>
      </c>
      <c r="B24" s="607">
        <v>1875697</v>
      </c>
      <c r="C24" s="598"/>
      <c r="D24" s="598"/>
      <c r="E24" s="595">
        <v>3</v>
      </c>
      <c r="F24" s="595"/>
      <c r="G24" s="595"/>
      <c r="H24" s="595"/>
      <c r="I24" s="595"/>
      <c r="J24" s="595">
        <v>0</v>
      </c>
      <c r="K24" s="599"/>
      <c r="L24" s="595">
        <v>3</v>
      </c>
      <c r="M24" s="595"/>
      <c r="N24" s="595"/>
      <c r="O24" s="600"/>
      <c r="P24"/>
      <c r="Q24"/>
      <c r="R24"/>
      <c r="S24"/>
    </row>
    <row r="25" spans="1:19" s="27" customFormat="1" ht="20.100000000000001" customHeight="1" x14ac:dyDescent="0.2">
      <c r="A25" s="610" t="s">
        <v>34</v>
      </c>
      <c r="B25" s="602"/>
      <c r="C25" s="603"/>
      <c r="D25" s="603"/>
      <c r="E25" s="604"/>
      <c r="F25" s="604"/>
      <c r="G25" s="604"/>
      <c r="H25" s="604"/>
      <c r="I25" s="604"/>
      <c r="J25" s="604"/>
      <c r="K25" s="605"/>
      <c r="L25" s="604"/>
      <c r="M25" s="604"/>
      <c r="N25" s="604"/>
      <c r="O25" s="606"/>
      <c r="P25"/>
      <c r="Q25"/>
      <c r="R25"/>
      <c r="S25"/>
    </row>
    <row r="26" spans="1:19" s="27" customFormat="1" ht="18" customHeight="1" x14ac:dyDescent="0.2">
      <c r="A26" s="610" t="s">
        <v>35</v>
      </c>
      <c r="B26" s="602">
        <v>0</v>
      </c>
      <c r="C26" s="603"/>
      <c r="D26" s="603"/>
      <c r="E26" s="604"/>
      <c r="F26" s="604"/>
      <c r="G26" s="604"/>
      <c r="H26" s="604"/>
      <c r="I26" s="604"/>
      <c r="J26" s="604"/>
      <c r="K26" s="605"/>
      <c r="L26" s="604"/>
      <c r="M26" s="604"/>
      <c r="N26" s="604"/>
      <c r="O26" s="606"/>
      <c r="P26"/>
      <c r="Q26"/>
      <c r="R26"/>
      <c r="S26"/>
    </row>
    <row r="27" spans="1:19" s="27" customFormat="1" ht="18" customHeight="1" x14ac:dyDescent="0.2">
      <c r="A27" s="610" t="s">
        <v>36</v>
      </c>
      <c r="B27" s="602"/>
      <c r="C27" s="603"/>
      <c r="D27" s="603"/>
      <c r="E27" s="604"/>
      <c r="F27" s="604"/>
      <c r="G27" s="604"/>
      <c r="H27" s="604"/>
      <c r="I27" s="604"/>
      <c r="J27" s="604"/>
      <c r="K27" s="605"/>
      <c r="L27" s="604"/>
      <c r="M27" s="604"/>
      <c r="N27" s="604"/>
      <c r="O27" s="606"/>
      <c r="P27"/>
      <c r="Q27"/>
      <c r="R27"/>
      <c r="S27"/>
    </row>
    <row r="28" spans="1:19" s="27" customFormat="1" ht="18" customHeight="1" x14ac:dyDescent="0.2">
      <c r="A28" s="610" t="s">
        <v>37</v>
      </c>
      <c r="B28" s="607">
        <v>1347942.19</v>
      </c>
      <c r="C28" s="598">
        <v>1233072.7</v>
      </c>
      <c r="D28" s="598">
        <v>1233072.7</v>
      </c>
      <c r="E28" s="595">
        <v>1</v>
      </c>
      <c r="F28" s="595"/>
      <c r="G28" s="595"/>
      <c r="H28" s="595"/>
      <c r="I28" s="595"/>
      <c r="J28" s="595">
        <v>0</v>
      </c>
      <c r="K28" s="599"/>
      <c r="L28" s="595"/>
      <c r="M28" s="595"/>
      <c r="N28" s="595">
        <v>1</v>
      </c>
      <c r="O28" s="600">
        <v>1</v>
      </c>
      <c r="P28"/>
      <c r="Q28"/>
      <c r="R28"/>
      <c r="S28"/>
    </row>
    <row r="29" spans="1:19" s="27" customFormat="1" ht="18" customHeight="1" x14ac:dyDescent="0.2">
      <c r="A29" s="610" t="s">
        <v>38</v>
      </c>
      <c r="B29" s="602">
        <v>0</v>
      </c>
      <c r="C29" s="603"/>
      <c r="D29" s="603"/>
      <c r="E29" s="604"/>
      <c r="F29" s="604"/>
      <c r="G29" s="604"/>
      <c r="H29" s="604"/>
      <c r="I29" s="604"/>
      <c r="J29" s="604"/>
      <c r="K29" s="605"/>
      <c r="L29" s="604"/>
      <c r="M29" s="604"/>
      <c r="N29" s="604"/>
      <c r="O29" s="606"/>
      <c r="P29"/>
      <c r="Q29"/>
      <c r="R29"/>
      <c r="S29"/>
    </row>
    <row r="30" spans="1:19" s="27" customFormat="1" ht="18" customHeight="1" x14ac:dyDescent="0.2">
      <c r="A30" s="610" t="s">
        <v>39</v>
      </c>
      <c r="B30" s="602">
        <v>0</v>
      </c>
      <c r="C30" s="603"/>
      <c r="D30" s="603"/>
      <c r="E30" s="604"/>
      <c r="F30" s="604"/>
      <c r="G30" s="604"/>
      <c r="H30" s="604"/>
      <c r="I30" s="604"/>
      <c r="J30" s="604"/>
      <c r="K30" s="605"/>
      <c r="L30" s="604"/>
      <c r="M30" s="604"/>
      <c r="N30" s="604"/>
      <c r="O30" s="606"/>
      <c r="P30"/>
      <c r="Q30"/>
      <c r="R30"/>
      <c r="S30"/>
    </row>
    <row r="31" spans="1:19" s="27" customFormat="1" ht="18" customHeight="1" x14ac:dyDescent="0.2">
      <c r="A31" s="610" t="s">
        <v>40</v>
      </c>
      <c r="B31" s="607">
        <v>5072758.7200000007</v>
      </c>
      <c r="C31" s="598"/>
      <c r="D31" s="598"/>
      <c r="E31" s="595"/>
      <c r="F31" s="595"/>
      <c r="G31" s="595"/>
      <c r="H31" s="595"/>
      <c r="I31" s="595"/>
      <c r="J31" s="595">
        <v>0</v>
      </c>
      <c r="K31" s="599"/>
      <c r="L31" s="595"/>
      <c r="M31" s="595"/>
      <c r="N31" s="595"/>
      <c r="O31" s="600"/>
      <c r="P31"/>
      <c r="Q31"/>
      <c r="R31"/>
      <c r="S31"/>
    </row>
    <row r="32" spans="1:19" s="27" customFormat="1" ht="18" customHeight="1" x14ac:dyDescent="0.2">
      <c r="A32" s="610" t="s">
        <v>41</v>
      </c>
      <c r="B32" s="602">
        <v>0</v>
      </c>
      <c r="C32" s="603"/>
      <c r="D32" s="603"/>
      <c r="E32" s="604"/>
      <c r="F32" s="604"/>
      <c r="G32" s="604"/>
      <c r="H32" s="604"/>
      <c r="I32" s="604"/>
      <c r="J32" s="604"/>
      <c r="K32" s="605"/>
      <c r="L32" s="604"/>
      <c r="M32" s="604"/>
      <c r="N32" s="604"/>
      <c r="O32" s="606"/>
      <c r="P32"/>
      <c r="Q32"/>
      <c r="R32"/>
      <c r="S32"/>
    </row>
    <row r="33" spans="1:19" s="27" customFormat="1" ht="18" customHeight="1" x14ac:dyDescent="0.2">
      <c r="A33" s="610" t="s">
        <v>42</v>
      </c>
      <c r="B33" s="607">
        <v>5706097</v>
      </c>
      <c r="C33" s="598">
        <v>5706097</v>
      </c>
      <c r="D33" s="598">
        <v>5695965</v>
      </c>
      <c r="E33" s="595">
        <v>1</v>
      </c>
      <c r="F33" s="595">
        <v>1</v>
      </c>
      <c r="G33" s="595">
        <v>2</v>
      </c>
      <c r="H33" s="595">
        <v>1</v>
      </c>
      <c r="I33" s="595">
        <v>1</v>
      </c>
      <c r="J33" s="595">
        <v>5</v>
      </c>
      <c r="K33" s="599"/>
      <c r="L33" s="595"/>
      <c r="M33" s="595"/>
      <c r="N33" s="595">
        <v>1</v>
      </c>
      <c r="O33" s="600">
        <v>1</v>
      </c>
      <c r="P33"/>
      <c r="Q33"/>
      <c r="R33"/>
      <c r="S33"/>
    </row>
    <row r="34" spans="1:19" s="27" customFormat="1" ht="18" customHeight="1" x14ac:dyDescent="0.2">
      <c r="A34" s="610" t="s">
        <v>43</v>
      </c>
      <c r="B34" s="602">
        <v>0</v>
      </c>
      <c r="C34" s="603"/>
      <c r="D34" s="603"/>
      <c r="E34" s="604"/>
      <c r="F34" s="604"/>
      <c r="G34" s="604"/>
      <c r="H34" s="604"/>
      <c r="I34" s="604"/>
      <c r="J34" s="604"/>
      <c r="K34" s="605"/>
      <c r="L34" s="604"/>
      <c r="M34" s="604"/>
      <c r="N34" s="604"/>
      <c r="O34" s="606"/>
      <c r="P34"/>
      <c r="Q34"/>
      <c r="R34"/>
      <c r="S34"/>
    </row>
    <row r="35" spans="1:19" s="27" customFormat="1" ht="18" customHeight="1" x14ac:dyDescent="0.2">
      <c r="A35" s="610" t="s">
        <v>90</v>
      </c>
      <c r="B35" s="602">
        <v>0</v>
      </c>
      <c r="C35" s="603"/>
      <c r="D35" s="603"/>
      <c r="E35" s="604"/>
      <c r="F35" s="604"/>
      <c r="G35" s="604"/>
      <c r="H35" s="604"/>
      <c r="I35" s="604"/>
      <c r="J35" s="604"/>
      <c r="K35" s="605"/>
      <c r="L35" s="604"/>
      <c r="M35" s="604"/>
      <c r="N35" s="604"/>
      <c r="O35" s="606"/>
      <c r="P35"/>
      <c r="Q35"/>
      <c r="R35"/>
      <c r="S35"/>
    </row>
    <row r="36" spans="1:19" s="27" customFormat="1" ht="18" customHeight="1" x14ac:dyDescent="0.2">
      <c r="A36" s="610" t="s">
        <v>45</v>
      </c>
      <c r="B36" s="607">
        <v>44007569.509999998</v>
      </c>
      <c r="C36" s="598"/>
      <c r="D36" s="598"/>
      <c r="E36" s="595"/>
      <c r="F36" s="595"/>
      <c r="G36" s="595"/>
      <c r="H36" s="595"/>
      <c r="I36" s="595"/>
      <c r="J36" s="595">
        <v>0</v>
      </c>
      <c r="K36" s="599"/>
      <c r="L36" s="595"/>
      <c r="M36" s="595"/>
      <c r="N36" s="595"/>
      <c r="O36" s="600"/>
      <c r="P36"/>
      <c r="Q36"/>
      <c r="R36"/>
      <c r="S36"/>
    </row>
    <row r="37" spans="1:19" s="27" customFormat="1" ht="18" customHeight="1" x14ac:dyDescent="0.2">
      <c r="A37" s="610" t="s">
        <v>46</v>
      </c>
      <c r="B37" s="607">
        <v>4913328.51</v>
      </c>
      <c r="C37" s="598"/>
      <c r="D37" s="598"/>
      <c r="E37" s="595"/>
      <c r="F37" s="595"/>
      <c r="G37" s="595"/>
      <c r="H37" s="595"/>
      <c r="I37" s="595"/>
      <c r="J37" s="595">
        <v>0</v>
      </c>
      <c r="K37" s="599"/>
      <c r="L37" s="595"/>
      <c r="M37" s="595"/>
      <c r="N37" s="595"/>
      <c r="O37" s="600"/>
      <c r="P37"/>
      <c r="Q37"/>
      <c r="R37"/>
      <c r="S37"/>
    </row>
    <row r="38" spans="1:19" s="27" customFormat="1" ht="18" customHeight="1" x14ac:dyDescent="0.2">
      <c r="A38" s="610" t="s">
        <v>47</v>
      </c>
      <c r="B38" s="602">
        <v>0</v>
      </c>
      <c r="C38" s="603"/>
      <c r="D38" s="603"/>
      <c r="E38" s="604"/>
      <c r="F38" s="604"/>
      <c r="G38" s="604"/>
      <c r="H38" s="604"/>
      <c r="I38" s="604"/>
      <c r="J38" s="604"/>
      <c r="K38" s="605"/>
      <c r="L38" s="604"/>
      <c r="M38" s="604"/>
      <c r="N38" s="604"/>
      <c r="O38" s="606"/>
      <c r="P38"/>
      <c r="Q38"/>
      <c r="R38"/>
      <c r="S38"/>
    </row>
    <row r="39" spans="1:19" s="27" customFormat="1" ht="18" customHeight="1" x14ac:dyDescent="0.2">
      <c r="A39" s="610" t="s">
        <v>48</v>
      </c>
      <c r="B39" s="607">
        <v>807542.55</v>
      </c>
      <c r="C39" s="598"/>
      <c r="D39" s="598"/>
      <c r="E39" s="595"/>
      <c r="F39" s="595"/>
      <c r="G39" s="595"/>
      <c r="H39" s="595"/>
      <c r="I39" s="595"/>
      <c r="J39" s="595">
        <v>0</v>
      </c>
      <c r="K39" s="599"/>
      <c r="L39" s="595"/>
      <c r="M39" s="595"/>
      <c r="N39" s="595"/>
      <c r="O39" s="600"/>
      <c r="P39"/>
      <c r="Q39"/>
      <c r="R39"/>
      <c r="S39"/>
    </row>
    <row r="40" spans="1:19" s="27" customFormat="1" ht="18" customHeight="1" x14ac:dyDescent="0.2">
      <c r="A40" s="610" t="s">
        <v>49</v>
      </c>
      <c r="B40" s="602">
        <v>0</v>
      </c>
      <c r="C40" s="603"/>
      <c r="D40" s="603"/>
      <c r="E40" s="603"/>
      <c r="F40" s="603"/>
      <c r="G40" s="603"/>
      <c r="H40" s="603"/>
      <c r="I40" s="603"/>
      <c r="J40" s="604"/>
      <c r="K40" s="605"/>
      <c r="L40" s="603"/>
      <c r="M40" s="603"/>
      <c r="N40" s="603"/>
      <c r="O40" s="606"/>
      <c r="P40"/>
      <c r="Q40"/>
      <c r="R40"/>
      <c r="S40"/>
    </row>
    <row r="41" spans="1:19" s="27" customFormat="1" ht="30" customHeight="1" x14ac:dyDescent="0.2">
      <c r="A41" s="516" t="s">
        <v>5</v>
      </c>
      <c r="B41" s="591">
        <v>120740522.99999997</v>
      </c>
      <c r="C41" s="591">
        <v>22092488.239999998</v>
      </c>
      <c r="D41" s="591">
        <v>24298550.66</v>
      </c>
      <c r="E41" s="591">
        <v>15</v>
      </c>
      <c r="F41" s="591">
        <v>1</v>
      </c>
      <c r="G41" s="591">
        <v>2</v>
      </c>
      <c r="H41" s="591">
        <v>2</v>
      </c>
      <c r="I41" s="591">
        <v>4</v>
      </c>
      <c r="J41" s="591">
        <v>9</v>
      </c>
      <c r="K41" s="591">
        <v>5</v>
      </c>
      <c r="L41" s="591">
        <v>3</v>
      </c>
      <c r="M41" s="591">
        <v>1</v>
      </c>
      <c r="N41" s="591">
        <v>6</v>
      </c>
      <c r="O41" s="382">
        <v>0.22476315789473686</v>
      </c>
      <c r="P41"/>
      <c r="Q41"/>
      <c r="R41"/>
      <c r="S41"/>
    </row>
    <row r="42" spans="1:19" s="27" customFormat="1" ht="20.100000000000001" customHeight="1" x14ac:dyDescent="0.2">
      <c r="A42" s="508" t="s">
        <v>295</v>
      </c>
      <c r="C42" s="491"/>
      <c r="D42" s="491"/>
      <c r="O42" s="17"/>
      <c r="P42"/>
      <c r="Q42"/>
      <c r="R42"/>
      <c r="S42"/>
    </row>
    <row r="43" spans="1:19" s="29" customFormat="1" ht="20.100000000000001" customHeight="1" x14ac:dyDescent="0.2">
      <c r="A43" s="423" t="s">
        <v>310</v>
      </c>
      <c r="B43" s="30"/>
      <c r="C43" s="30"/>
      <c r="D43" s="30"/>
      <c r="O43" s="40"/>
      <c r="P43"/>
      <c r="Q43"/>
      <c r="R43"/>
      <c r="S43"/>
    </row>
    <row r="44" spans="1:19" s="29" customFormat="1" ht="20.100000000000001" customHeight="1" x14ac:dyDescent="0.2">
      <c r="A44" s="509"/>
      <c r="B44" s="590" t="s">
        <v>292</v>
      </c>
      <c r="C44" s="30"/>
      <c r="D44" s="30"/>
      <c r="O44" s="40"/>
      <c r="P44" s="444"/>
      <c r="Q44" s="444"/>
      <c r="R44" s="444"/>
      <c r="S44" s="444"/>
    </row>
    <row r="45" spans="1:19" s="29" customFormat="1" ht="20.100000000000001" customHeight="1" x14ac:dyDescent="0.2">
      <c r="A45" s="510" t="s">
        <v>284</v>
      </c>
      <c r="B45" s="30"/>
      <c r="C45" s="30"/>
      <c r="D45" s="30"/>
      <c r="O45" s="40"/>
      <c r="P45" s="444"/>
      <c r="Q45" s="444"/>
      <c r="R45" s="444"/>
      <c r="S45" s="444"/>
    </row>
    <row r="46" spans="1:19" s="635" customFormat="1" ht="20.100000000000001" customHeight="1" x14ac:dyDescent="0.2">
      <c r="A46" s="423" t="s">
        <v>311</v>
      </c>
      <c r="B46" s="636"/>
      <c r="C46" s="636"/>
      <c r="D46" s="636"/>
      <c r="O46" s="637"/>
      <c r="P46" s="396"/>
      <c r="Q46" s="396"/>
      <c r="R46" s="396"/>
      <c r="S46" s="396"/>
    </row>
    <row r="47" spans="1:19" s="31" customFormat="1" x14ac:dyDescent="0.2">
      <c r="A47" s="511"/>
      <c r="C47" s="463"/>
      <c r="D47" s="463"/>
      <c r="O47" s="41"/>
      <c r="P47"/>
      <c r="Q47"/>
      <c r="R47"/>
      <c r="S47"/>
    </row>
    <row r="48" spans="1:19" s="31" customFormat="1" x14ac:dyDescent="0.2">
      <c r="A48" s="511"/>
      <c r="C48" s="463"/>
      <c r="D48" s="463"/>
      <c r="O48" s="41"/>
      <c r="P48"/>
      <c r="Q48"/>
      <c r="R48"/>
      <c r="S48"/>
    </row>
    <row r="49" spans="1:19" s="31" customFormat="1" x14ac:dyDescent="0.2">
      <c r="A49" s="511"/>
      <c r="C49" s="463"/>
      <c r="D49" s="463"/>
      <c r="O49" s="41"/>
      <c r="P49"/>
      <c r="Q49"/>
      <c r="R49"/>
      <c r="S49"/>
    </row>
    <row r="50" spans="1:19" s="31" customFormat="1" x14ac:dyDescent="0.2">
      <c r="A50" s="511"/>
      <c r="C50" s="463"/>
      <c r="D50" s="463"/>
      <c r="O50" s="41"/>
      <c r="P50"/>
      <c r="Q50"/>
      <c r="R50"/>
      <c r="S50"/>
    </row>
    <row r="51" spans="1:19" s="31" customFormat="1" x14ac:dyDescent="0.2">
      <c r="A51" s="511"/>
      <c r="C51" s="463"/>
      <c r="D51" s="463"/>
      <c r="O51" s="41"/>
      <c r="P51"/>
      <c r="Q51"/>
      <c r="R51"/>
      <c r="S51"/>
    </row>
    <row r="52" spans="1:19" s="31" customFormat="1" x14ac:dyDescent="0.2">
      <c r="A52" s="511"/>
      <c r="C52" s="463"/>
      <c r="D52" s="463"/>
      <c r="O52" s="41"/>
      <c r="P52"/>
      <c r="Q52"/>
      <c r="R52"/>
      <c r="S52"/>
    </row>
    <row r="53" spans="1:19" s="31" customFormat="1" x14ac:dyDescent="0.2">
      <c r="A53" s="511"/>
      <c r="C53" s="463"/>
      <c r="D53" s="463"/>
      <c r="O53" s="41"/>
      <c r="P53"/>
      <c r="Q53"/>
      <c r="R53"/>
      <c r="S53"/>
    </row>
    <row r="54" spans="1:19" s="31" customFormat="1" x14ac:dyDescent="0.2">
      <c r="A54" s="511"/>
      <c r="C54" s="463"/>
      <c r="D54" s="463"/>
      <c r="O54" s="41"/>
      <c r="P54"/>
      <c r="Q54"/>
      <c r="R54"/>
      <c r="S54"/>
    </row>
    <row r="55" spans="1:19" s="31" customFormat="1" x14ac:dyDescent="0.2">
      <c r="A55" s="511"/>
      <c r="C55" s="463"/>
      <c r="D55" s="463"/>
      <c r="O55" s="41"/>
      <c r="P55"/>
      <c r="Q55"/>
      <c r="R55"/>
      <c r="S55"/>
    </row>
    <row r="56" spans="1:19" s="31" customFormat="1" x14ac:dyDescent="0.2">
      <c r="A56" s="511"/>
      <c r="C56" s="463"/>
      <c r="D56" s="463"/>
      <c r="O56" s="41"/>
      <c r="P56"/>
      <c r="Q56"/>
      <c r="R56"/>
      <c r="S56"/>
    </row>
    <row r="57" spans="1:19" s="31" customFormat="1" x14ac:dyDescent="0.2">
      <c r="A57" s="511"/>
      <c r="C57" s="463"/>
      <c r="D57" s="463"/>
      <c r="O57" s="41"/>
      <c r="P57"/>
      <c r="Q57"/>
      <c r="R57"/>
      <c r="S57"/>
    </row>
    <row r="58" spans="1:19" s="31" customFormat="1" x14ac:dyDescent="0.2">
      <c r="A58" s="511"/>
      <c r="C58" s="463"/>
      <c r="D58" s="463"/>
      <c r="O58" s="41"/>
      <c r="P58"/>
      <c r="Q58"/>
      <c r="R58"/>
      <c r="S58"/>
    </row>
    <row r="59" spans="1:19" s="31" customFormat="1" x14ac:dyDescent="0.2">
      <c r="A59" s="511"/>
      <c r="C59" s="463"/>
      <c r="D59" s="463"/>
      <c r="O59" s="41"/>
      <c r="P59"/>
      <c r="Q59"/>
      <c r="R59"/>
      <c r="S59"/>
    </row>
    <row r="60" spans="1:19" s="31" customFormat="1" x14ac:dyDescent="0.2">
      <c r="A60" s="512"/>
      <c r="C60" s="463"/>
      <c r="D60" s="463"/>
      <c r="O60" s="41"/>
      <c r="P60"/>
      <c r="Q60"/>
      <c r="R60"/>
      <c r="S60"/>
    </row>
    <row r="61" spans="1:19" s="31" customFormat="1" x14ac:dyDescent="0.2">
      <c r="A61" s="512"/>
      <c r="C61" s="463"/>
      <c r="D61" s="463"/>
      <c r="O61" s="41"/>
      <c r="P61"/>
      <c r="Q61"/>
      <c r="R61"/>
      <c r="S61"/>
    </row>
    <row r="62" spans="1:19" s="31" customFormat="1" x14ac:dyDescent="0.2">
      <c r="A62" s="511"/>
      <c r="C62" s="463"/>
      <c r="D62" s="463"/>
      <c r="O62" s="41"/>
      <c r="P62"/>
      <c r="Q62"/>
      <c r="R62"/>
      <c r="S62"/>
    </row>
    <row r="63" spans="1:19" s="31" customFormat="1" x14ac:dyDescent="0.2">
      <c r="A63" s="511"/>
      <c r="C63" s="463"/>
      <c r="D63" s="463"/>
      <c r="O63" s="41"/>
      <c r="P63"/>
      <c r="Q63"/>
      <c r="R63"/>
      <c r="S63"/>
    </row>
    <row r="64" spans="1:19" s="31" customFormat="1" x14ac:dyDescent="0.2">
      <c r="A64" s="511"/>
      <c r="C64" s="463"/>
      <c r="D64" s="463"/>
      <c r="O64" s="41"/>
      <c r="P64"/>
      <c r="Q64"/>
      <c r="R64"/>
      <c r="S64"/>
    </row>
    <row r="65" spans="1:19" s="31" customFormat="1" x14ac:dyDescent="0.2">
      <c r="A65" s="511"/>
      <c r="C65" s="463"/>
      <c r="D65" s="463"/>
      <c r="O65" s="41"/>
      <c r="P65"/>
      <c r="Q65"/>
      <c r="R65"/>
      <c r="S65"/>
    </row>
    <row r="66" spans="1:19" s="31" customFormat="1" x14ac:dyDescent="0.2">
      <c r="A66" s="511"/>
      <c r="C66" s="463"/>
      <c r="D66" s="463"/>
      <c r="O66" s="41"/>
      <c r="P66"/>
      <c r="Q66"/>
      <c r="R66"/>
      <c r="S66"/>
    </row>
    <row r="67" spans="1:19" s="31" customFormat="1" x14ac:dyDescent="0.2">
      <c r="A67" s="511"/>
      <c r="C67" s="463"/>
      <c r="D67" s="463"/>
      <c r="O67" s="41"/>
      <c r="P67"/>
      <c r="Q67"/>
      <c r="R67"/>
      <c r="S67"/>
    </row>
    <row r="68" spans="1:19" s="31" customFormat="1" x14ac:dyDescent="0.2">
      <c r="A68" s="511"/>
      <c r="C68" s="463"/>
      <c r="D68" s="463"/>
      <c r="O68" s="41"/>
      <c r="P68"/>
      <c r="Q68"/>
      <c r="R68"/>
      <c r="S68"/>
    </row>
    <row r="69" spans="1:19" s="31" customFormat="1" x14ac:dyDescent="0.2">
      <c r="A69" s="511"/>
      <c r="C69" s="463"/>
      <c r="D69" s="463"/>
      <c r="O69" s="41"/>
      <c r="P69"/>
      <c r="Q69"/>
      <c r="R69"/>
      <c r="S69"/>
    </row>
    <row r="70" spans="1:19" s="31" customFormat="1" x14ac:dyDescent="0.2">
      <c r="A70" s="511"/>
      <c r="C70" s="463"/>
      <c r="D70" s="463"/>
      <c r="O70" s="41"/>
      <c r="P70"/>
      <c r="Q70"/>
      <c r="R70"/>
      <c r="S70"/>
    </row>
    <row r="71" spans="1:19" s="31" customFormat="1" x14ac:dyDescent="0.2">
      <c r="A71" s="511"/>
      <c r="C71" s="463"/>
      <c r="D71" s="463"/>
      <c r="O71" s="41"/>
      <c r="P71"/>
      <c r="Q71"/>
      <c r="R71"/>
      <c r="S71"/>
    </row>
    <row r="72" spans="1:19" x14ac:dyDescent="0.2">
      <c r="A72" s="513"/>
    </row>
    <row r="73" spans="1:19" x14ac:dyDescent="0.2">
      <c r="A73" s="513"/>
    </row>
    <row r="74" spans="1:19" x14ac:dyDescent="0.2">
      <c r="A74" s="513"/>
    </row>
    <row r="75" spans="1:19" x14ac:dyDescent="0.2">
      <c r="A75" s="513"/>
    </row>
    <row r="76" spans="1:19" x14ac:dyDescent="0.2">
      <c r="A76" s="513"/>
    </row>
    <row r="77" spans="1:19" x14ac:dyDescent="0.2">
      <c r="A77" s="513"/>
    </row>
    <row r="78" spans="1:19" x14ac:dyDescent="0.2">
      <c r="A78" s="513"/>
    </row>
    <row r="79" spans="1:19" x14ac:dyDescent="0.2">
      <c r="A79" s="513"/>
    </row>
    <row r="80" spans="1:19" x14ac:dyDescent="0.2">
      <c r="A80" s="513"/>
    </row>
    <row r="81" spans="1:1" x14ac:dyDescent="0.2">
      <c r="A81" s="513"/>
    </row>
    <row r="82" spans="1:1" x14ac:dyDescent="0.2">
      <c r="A82" s="513"/>
    </row>
    <row r="83" spans="1:1" x14ac:dyDescent="0.2">
      <c r="A83" s="513"/>
    </row>
    <row r="84" spans="1:1" x14ac:dyDescent="0.2">
      <c r="A84" s="513"/>
    </row>
    <row r="85" spans="1:1" x14ac:dyDescent="0.2">
      <c r="A85" s="513"/>
    </row>
    <row r="86" spans="1:1" x14ac:dyDescent="0.2">
      <c r="A86" s="513"/>
    </row>
    <row r="87" spans="1:1" x14ac:dyDescent="0.2">
      <c r="A87" s="513"/>
    </row>
    <row r="88" spans="1:1" x14ac:dyDescent="0.2">
      <c r="A88" s="513"/>
    </row>
    <row r="89" spans="1:1" x14ac:dyDescent="0.2">
      <c r="A89" s="513"/>
    </row>
    <row r="90" spans="1:1" x14ac:dyDescent="0.2">
      <c r="A90" s="513"/>
    </row>
    <row r="91" spans="1:1" x14ac:dyDescent="0.2">
      <c r="A91" s="513"/>
    </row>
    <row r="92" spans="1:1" x14ac:dyDescent="0.2">
      <c r="A92" s="513"/>
    </row>
    <row r="93" spans="1:1" x14ac:dyDescent="0.2">
      <c r="A93" s="513"/>
    </row>
    <row r="94" spans="1:1" x14ac:dyDescent="0.2">
      <c r="A94" s="513"/>
    </row>
    <row r="95" spans="1:1" x14ac:dyDescent="0.2">
      <c r="A95" s="513"/>
    </row>
    <row r="96" spans="1:1" x14ac:dyDescent="0.2">
      <c r="A96" s="513"/>
    </row>
    <row r="97" spans="1:1" x14ac:dyDescent="0.2">
      <c r="A97" s="513"/>
    </row>
    <row r="98" spans="1:1" x14ac:dyDescent="0.2">
      <c r="A98" s="513"/>
    </row>
    <row r="99" spans="1:1" x14ac:dyDescent="0.2">
      <c r="A99" s="513"/>
    </row>
    <row r="100" spans="1:1" x14ac:dyDescent="0.2">
      <c r="A100" s="513"/>
    </row>
    <row r="101" spans="1:1" x14ac:dyDescent="0.2">
      <c r="A101" s="513"/>
    </row>
    <row r="102" spans="1:1" x14ac:dyDescent="0.2">
      <c r="A102" s="513"/>
    </row>
    <row r="103" spans="1:1" x14ac:dyDescent="0.2">
      <c r="A103" s="513"/>
    </row>
    <row r="104" spans="1:1" x14ac:dyDescent="0.2">
      <c r="A104" s="513"/>
    </row>
    <row r="105" spans="1:1" x14ac:dyDescent="0.2">
      <c r="A105" s="513"/>
    </row>
    <row r="106" spans="1:1" x14ac:dyDescent="0.2">
      <c r="A106" s="513"/>
    </row>
    <row r="107" spans="1:1" x14ac:dyDescent="0.2">
      <c r="A107" s="513"/>
    </row>
    <row r="108" spans="1:1" x14ac:dyDescent="0.2">
      <c r="A108" s="513"/>
    </row>
    <row r="109" spans="1:1" x14ac:dyDescent="0.2">
      <c r="A109" s="513"/>
    </row>
    <row r="110" spans="1:1" x14ac:dyDescent="0.2">
      <c r="A110" s="513"/>
    </row>
    <row r="111" spans="1:1" x14ac:dyDescent="0.2">
      <c r="A111" s="513"/>
    </row>
    <row r="112" spans="1:1" x14ac:dyDescent="0.2">
      <c r="A112" s="513"/>
    </row>
    <row r="113" spans="1:1" x14ac:dyDescent="0.2">
      <c r="A113" s="513"/>
    </row>
    <row r="114" spans="1:1" x14ac:dyDescent="0.2">
      <c r="A114" s="513"/>
    </row>
    <row r="115" spans="1:1" x14ac:dyDescent="0.2">
      <c r="A115" s="513"/>
    </row>
    <row r="116" spans="1:1" x14ac:dyDescent="0.2">
      <c r="A116" s="513"/>
    </row>
    <row r="117" spans="1:1" x14ac:dyDescent="0.2">
      <c r="A117" s="513"/>
    </row>
    <row r="118" spans="1:1" x14ac:dyDescent="0.2">
      <c r="A118" s="513"/>
    </row>
    <row r="119" spans="1:1" x14ac:dyDescent="0.2">
      <c r="A119" s="513"/>
    </row>
    <row r="120" spans="1:1" x14ac:dyDescent="0.2">
      <c r="A120" s="513"/>
    </row>
    <row r="121" spans="1:1" x14ac:dyDescent="0.2">
      <c r="A121" s="513"/>
    </row>
    <row r="122" spans="1:1" x14ac:dyDescent="0.2">
      <c r="A122" s="513"/>
    </row>
    <row r="123" spans="1:1" x14ac:dyDescent="0.2">
      <c r="A123" s="513"/>
    </row>
    <row r="124" spans="1:1" x14ac:dyDescent="0.2">
      <c r="A124" s="513"/>
    </row>
    <row r="125" spans="1:1" x14ac:dyDescent="0.2">
      <c r="A125" s="513"/>
    </row>
    <row r="126" spans="1:1" x14ac:dyDescent="0.2">
      <c r="A126" s="513"/>
    </row>
    <row r="127" spans="1:1" x14ac:dyDescent="0.2">
      <c r="A127" s="513"/>
    </row>
    <row r="128" spans="1:1" x14ac:dyDescent="0.2">
      <c r="A128" s="513"/>
    </row>
    <row r="129" spans="1:1" x14ac:dyDescent="0.2">
      <c r="A129" s="513"/>
    </row>
    <row r="130" spans="1:1" x14ac:dyDescent="0.2">
      <c r="A130" s="513"/>
    </row>
    <row r="131" spans="1:1" x14ac:dyDescent="0.2">
      <c r="A131" s="513"/>
    </row>
    <row r="132" spans="1:1" x14ac:dyDescent="0.2">
      <c r="A132" s="513"/>
    </row>
    <row r="133" spans="1:1" x14ac:dyDescent="0.2">
      <c r="A133" s="513"/>
    </row>
    <row r="134" spans="1:1" x14ac:dyDescent="0.2">
      <c r="A134" s="513"/>
    </row>
    <row r="135" spans="1:1" x14ac:dyDescent="0.2">
      <c r="A135" s="513"/>
    </row>
    <row r="136" spans="1:1" x14ac:dyDescent="0.2">
      <c r="A136" s="513"/>
    </row>
    <row r="137" spans="1:1" x14ac:dyDescent="0.2">
      <c r="A137" s="513"/>
    </row>
    <row r="138" spans="1:1" x14ac:dyDescent="0.2">
      <c r="A138" s="513"/>
    </row>
    <row r="139" spans="1:1" x14ac:dyDescent="0.2">
      <c r="A139" s="513"/>
    </row>
    <row r="140" spans="1:1" x14ac:dyDescent="0.2">
      <c r="A140" s="513"/>
    </row>
    <row r="141" spans="1:1" x14ac:dyDescent="0.2">
      <c r="A141" s="513"/>
    </row>
    <row r="142" spans="1:1" x14ac:dyDescent="0.2">
      <c r="A142" s="513"/>
    </row>
    <row r="143" spans="1:1" x14ac:dyDescent="0.2">
      <c r="A143" s="513"/>
    </row>
    <row r="144" spans="1:1" x14ac:dyDescent="0.2">
      <c r="A144" s="513"/>
    </row>
    <row r="145" spans="1:1" x14ac:dyDescent="0.2">
      <c r="A145" s="513"/>
    </row>
    <row r="146" spans="1:1" x14ac:dyDescent="0.2">
      <c r="A146" s="513"/>
    </row>
    <row r="147" spans="1:1" x14ac:dyDescent="0.2">
      <c r="A147" s="513"/>
    </row>
    <row r="148" spans="1:1" x14ac:dyDescent="0.2">
      <c r="A148" s="513"/>
    </row>
    <row r="149" spans="1:1" x14ac:dyDescent="0.2">
      <c r="A149" s="513"/>
    </row>
    <row r="150" spans="1:1" x14ac:dyDescent="0.2">
      <c r="A150" s="513"/>
    </row>
    <row r="151" spans="1:1" x14ac:dyDescent="0.2">
      <c r="A151" s="513"/>
    </row>
    <row r="152" spans="1:1" x14ac:dyDescent="0.2">
      <c r="A152" s="513"/>
    </row>
    <row r="153" spans="1:1" x14ac:dyDescent="0.2">
      <c r="A153" s="513"/>
    </row>
    <row r="154" spans="1:1" x14ac:dyDescent="0.2">
      <c r="A154" s="513"/>
    </row>
    <row r="155" spans="1:1" x14ac:dyDescent="0.2">
      <c r="A155" s="513"/>
    </row>
    <row r="156" spans="1:1" x14ac:dyDescent="0.2">
      <c r="A156" s="513"/>
    </row>
    <row r="157" spans="1:1" x14ac:dyDescent="0.2">
      <c r="A157" s="513"/>
    </row>
    <row r="158" spans="1:1" x14ac:dyDescent="0.2">
      <c r="A158" s="513"/>
    </row>
    <row r="159" spans="1:1" x14ac:dyDescent="0.2">
      <c r="A159" s="513"/>
    </row>
    <row r="160" spans="1:1" x14ac:dyDescent="0.2">
      <c r="A160" s="513"/>
    </row>
    <row r="161" spans="1:1" x14ac:dyDescent="0.2">
      <c r="A161" s="513"/>
    </row>
    <row r="162" spans="1:1" x14ac:dyDescent="0.2">
      <c r="A162" s="513"/>
    </row>
    <row r="163" spans="1:1" x14ac:dyDescent="0.2">
      <c r="A163" s="513"/>
    </row>
    <row r="164" spans="1:1" x14ac:dyDescent="0.2">
      <c r="A164" s="513"/>
    </row>
    <row r="165" spans="1:1" x14ac:dyDescent="0.2">
      <c r="A165" s="513"/>
    </row>
    <row r="166" spans="1:1" x14ac:dyDescent="0.2">
      <c r="A166" s="513"/>
    </row>
    <row r="167" spans="1:1" x14ac:dyDescent="0.2">
      <c r="A167" s="513"/>
    </row>
    <row r="168" spans="1:1" x14ac:dyDescent="0.2">
      <c r="A168" s="513"/>
    </row>
    <row r="169" spans="1:1" x14ac:dyDescent="0.2">
      <c r="A169" s="513"/>
    </row>
    <row r="170" spans="1:1" x14ac:dyDescent="0.2">
      <c r="A170" s="513"/>
    </row>
    <row r="171" spans="1:1" x14ac:dyDescent="0.2">
      <c r="A171" s="513"/>
    </row>
    <row r="172" spans="1:1" x14ac:dyDescent="0.2">
      <c r="A172" s="513"/>
    </row>
    <row r="173" spans="1:1" x14ac:dyDescent="0.2">
      <c r="A173" s="513"/>
    </row>
    <row r="174" spans="1:1" x14ac:dyDescent="0.2">
      <c r="A174" s="513"/>
    </row>
    <row r="175" spans="1:1" x14ac:dyDescent="0.2">
      <c r="A175" s="513"/>
    </row>
    <row r="176" spans="1:1" x14ac:dyDescent="0.2">
      <c r="A176" s="513"/>
    </row>
    <row r="177" spans="1:1" x14ac:dyDescent="0.2">
      <c r="A177" s="513"/>
    </row>
    <row r="178" spans="1:1" x14ac:dyDescent="0.2">
      <c r="A178" s="513"/>
    </row>
    <row r="179" spans="1:1" x14ac:dyDescent="0.2">
      <c r="A179" s="513"/>
    </row>
    <row r="180" spans="1:1" x14ac:dyDescent="0.2">
      <c r="A180" s="513"/>
    </row>
    <row r="181" spans="1:1" x14ac:dyDescent="0.2">
      <c r="A181" s="513"/>
    </row>
    <row r="182" spans="1:1" x14ac:dyDescent="0.2">
      <c r="A182" s="513"/>
    </row>
    <row r="183" spans="1:1" x14ac:dyDescent="0.2">
      <c r="A183" s="513"/>
    </row>
    <row r="184" spans="1:1" x14ac:dyDescent="0.2">
      <c r="A184" s="513"/>
    </row>
    <row r="185" spans="1:1" x14ac:dyDescent="0.2">
      <c r="A185" s="513"/>
    </row>
    <row r="186" spans="1:1" x14ac:dyDescent="0.2">
      <c r="A186" s="513"/>
    </row>
    <row r="187" spans="1:1" x14ac:dyDescent="0.2">
      <c r="A187" s="513"/>
    </row>
    <row r="188" spans="1:1" x14ac:dyDescent="0.2">
      <c r="A188" s="513"/>
    </row>
    <row r="189" spans="1:1" x14ac:dyDescent="0.2">
      <c r="A189" s="513"/>
    </row>
    <row r="190" spans="1:1" x14ac:dyDescent="0.2">
      <c r="A190" s="513"/>
    </row>
    <row r="191" spans="1:1" x14ac:dyDescent="0.2">
      <c r="A191" s="513"/>
    </row>
    <row r="192" spans="1:1" x14ac:dyDescent="0.2">
      <c r="A192" s="513"/>
    </row>
    <row r="193" spans="1:1" x14ac:dyDescent="0.2">
      <c r="A193" s="513"/>
    </row>
    <row r="194" spans="1:1" x14ac:dyDescent="0.2">
      <c r="A194" s="513"/>
    </row>
    <row r="195" spans="1:1" x14ac:dyDescent="0.2">
      <c r="A195" s="513"/>
    </row>
    <row r="196" spans="1:1" x14ac:dyDescent="0.2">
      <c r="A196" s="513"/>
    </row>
    <row r="197" spans="1:1" x14ac:dyDescent="0.2">
      <c r="A197" s="513"/>
    </row>
    <row r="198" spans="1:1" x14ac:dyDescent="0.2">
      <c r="A198" s="513"/>
    </row>
    <row r="199" spans="1:1" x14ac:dyDescent="0.2">
      <c r="A199" s="513"/>
    </row>
    <row r="200" spans="1:1" x14ac:dyDescent="0.2">
      <c r="A200" s="513"/>
    </row>
    <row r="201" spans="1:1" x14ac:dyDescent="0.2">
      <c r="A201" s="513"/>
    </row>
    <row r="202" spans="1:1" x14ac:dyDescent="0.2">
      <c r="A202" s="513"/>
    </row>
    <row r="203" spans="1:1" x14ac:dyDescent="0.2">
      <c r="A203" s="513"/>
    </row>
    <row r="204" spans="1:1" x14ac:dyDescent="0.2">
      <c r="A204" s="513"/>
    </row>
    <row r="205" spans="1:1" x14ac:dyDescent="0.2">
      <c r="A205" s="513"/>
    </row>
    <row r="206" spans="1:1" x14ac:dyDescent="0.2">
      <c r="A206" s="513"/>
    </row>
    <row r="207" spans="1:1" x14ac:dyDescent="0.2">
      <c r="A207" s="513"/>
    </row>
    <row r="208" spans="1:1" x14ac:dyDescent="0.2">
      <c r="A208" s="513"/>
    </row>
    <row r="209" spans="1:1" x14ac:dyDescent="0.2">
      <c r="A209" s="513"/>
    </row>
    <row r="210" spans="1:1" x14ac:dyDescent="0.2">
      <c r="A210" s="513"/>
    </row>
    <row r="211" spans="1:1" x14ac:dyDescent="0.2">
      <c r="A211" s="513"/>
    </row>
    <row r="212" spans="1:1" x14ac:dyDescent="0.2">
      <c r="A212" s="513"/>
    </row>
    <row r="213" spans="1:1" x14ac:dyDescent="0.2">
      <c r="A213" s="513"/>
    </row>
    <row r="214" spans="1:1" x14ac:dyDescent="0.2">
      <c r="A214" s="513"/>
    </row>
    <row r="215" spans="1:1" x14ac:dyDescent="0.2">
      <c r="A215" s="513"/>
    </row>
    <row r="216" spans="1:1" x14ac:dyDescent="0.2">
      <c r="A216" s="513"/>
    </row>
    <row r="217" spans="1:1" x14ac:dyDescent="0.2">
      <c r="A217" s="513"/>
    </row>
    <row r="218" spans="1:1" x14ac:dyDescent="0.2">
      <c r="A218" s="513"/>
    </row>
    <row r="219" spans="1:1" x14ac:dyDescent="0.2">
      <c r="A219" s="513"/>
    </row>
    <row r="220" spans="1:1" x14ac:dyDescent="0.2">
      <c r="A220" s="513"/>
    </row>
    <row r="221" spans="1:1" x14ac:dyDescent="0.2">
      <c r="A221" s="513"/>
    </row>
    <row r="222" spans="1:1" x14ac:dyDescent="0.2">
      <c r="A222" s="513"/>
    </row>
    <row r="223" spans="1:1" x14ac:dyDescent="0.2">
      <c r="A223" s="513"/>
    </row>
    <row r="224" spans="1:1" x14ac:dyDescent="0.2">
      <c r="A224" s="513"/>
    </row>
    <row r="225" spans="1:1" x14ac:dyDescent="0.2">
      <c r="A225" s="513"/>
    </row>
    <row r="226" spans="1:1" x14ac:dyDescent="0.2">
      <c r="A226" s="513"/>
    </row>
    <row r="227" spans="1:1" x14ac:dyDescent="0.2">
      <c r="A227" s="513"/>
    </row>
    <row r="228" spans="1:1" x14ac:dyDescent="0.2">
      <c r="A228" s="513"/>
    </row>
    <row r="229" spans="1:1" x14ac:dyDescent="0.2">
      <c r="A229" s="513"/>
    </row>
    <row r="230" spans="1:1" x14ac:dyDescent="0.2">
      <c r="A230" s="513"/>
    </row>
    <row r="231" spans="1:1" x14ac:dyDescent="0.2">
      <c r="A231" s="513"/>
    </row>
    <row r="232" spans="1:1" x14ac:dyDescent="0.2">
      <c r="A232" s="513"/>
    </row>
    <row r="233" spans="1:1" x14ac:dyDescent="0.2">
      <c r="A233" s="513"/>
    </row>
    <row r="234" spans="1:1" x14ac:dyDescent="0.2">
      <c r="A234" s="513"/>
    </row>
    <row r="235" spans="1:1" x14ac:dyDescent="0.2">
      <c r="A235" s="513"/>
    </row>
    <row r="236" spans="1:1" x14ac:dyDescent="0.2">
      <c r="A236" s="513"/>
    </row>
    <row r="237" spans="1:1" x14ac:dyDescent="0.2">
      <c r="A237" s="513"/>
    </row>
    <row r="238" spans="1:1" x14ac:dyDescent="0.2">
      <c r="A238" s="513"/>
    </row>
    <row r="239" spans="1:1" x14ac:dyDescent="0.2">
      <c r="A239" s="513"/>
    </row>
    <row r="240" spans="1:1" x14ac:dyDescent="0.2">
      <c r="A240" s="513"/>
    </row>
    <row r="241" spans="1:1" x14ac:dyDescent="0.2">
      <c r="A241" s="513"/>
    </row>
    <row r="242" spans="1:1" x14ac:dyDescent="0.2">
      <c r="A242" s="513"/>
    </row>
    <row r="243" spans="1:1" x14ac:dyDescent="0.2">
      <c r="A243" s="513"/>
    </row>
    <row r="244" spans="1:1" x14ac:dyDescent="0.2">
      <c r="A244" s="513"/>
    </row>
    <row r="245" spans="1:1" x14ac:dyDescent="0.2">
      <c r="A245" s="513"/>
    </row>
    <row r="246" spans="1:1" x14ac:dyDescent="0.2">
      <c r="A246" s="513"/>
    </row>
    <row r="247" spans="1:1" x14ac:dyDescent="0.2">
      <c r="A247" s="513"/>
    </row>
    <row r="248" spans="1:1" x14ac:dyDescent="0.2">
      <c r="A248" s="513"/>
    </row>
    <row r="249" spans="1:1" x14ac:dyDescent="0.2">
      <c r="A249" s="513"/>
    </row>
    <row r="250" spans="1:1" x14ac:dyDescent="0.2">
      <c r="A250" s="513"/>
    </row>
    <row r="251" spans="1:1" x14ac:dyDescent="0.2">
      <c r="A251" s="513"/>
    </row>
    <row r="252" spans="1:1" x14ac:dyDescent="0.2">
      <c r="A252" s="513"/>
    </row>
    <row r="253" spans="1:1" x14ac:dyDescent="0.2">
      <c r="A253" s="513"/>
    </row>
    <row r="254" spans="1:1" x14ac:dyDescent="0.2">
      <c r="A254" s="513"/>
    </row>
    <row r="255" spans="1:1" x14ac:dyDescent="0.2">
      <c r="A255" s="513"/>
    </row>
    <row r="256" spans="1:1" x14ac:dyDescent="0.2">
      <c r="A256" s="513"/>
    </row>
    <row r="257" spans="1:1" x14ac:dyDescent="0.2">
      <c r="A257" s="513"/>
    </row>
    <row r="258" spans="1:1" x14ac:dyDescent="0.2">
      <c r="A258" s="513"/>
    </row>
    <row r="259" spans="1:1" x14ac:dyDescent="0.2">
      <c r="A259" s="513"/>
    </row>
    <row r="260" spans="1:1" x14ac:dyDescent="0.2">
      <c r="A260" s="513"/>
    </row>
    <row r="261" spans="1:1" x14ac:dyDescent="0.2">
      <c r="A261" s="513"/>
    </row>
    <row r="262" spans="1:1" x14ac:dyDescent="0.2">
      <c r="A262" s="513"/>
    </row>
    <row r="263" spans="1:1" x14ac:dyDescent="0.2">
      <c r="A263" s="513"/>
    </row>
    <row r="264" spans="1:1" x14ac:dyDescent="0.2">
      <c r="A264" s="513"/>
    </row>
    <row r="265" spans="1:1" x14ac:dyDescent="0.2">
      <c r="A265" s="513"/>
    </row>
    <row r="266" spans="1:1" x14ac:dyDescent="0.2">
      <c r="A266" s="513"/>
    </row>
    <row r="267" spans="1:1" x14ac:dyDescent="0.2">
      <c r="A267" s="513"/>
    </row>
    <row r="268" spans="1:1" x14ac:dyDescent="0.2">
      <c r="A268" s="513"/>
    </row>
    <row r="269" spans="1:1" x14ac:dyDescent="0.2">
      <c r="A269" s="513"/>
    </row>
    <row r="270" spans="1:1" x14ac:dyDescent="0.2">
      <c r="A270" s="513"/>
    </row>
    <row r="271" spans="1:1" x14ac:dyDescent="0.2">
      <c r="A271" s="513"/>
    </row>
    <row r="272" spans="1:1" x14ac:dyDescent="0.2">
      <c r="A272" s="513"/>
    </row>
    <row r="273" spans="1:1" x14ac:dyDescent="0.2">
      <c r="A273" s="513"/>
    </row>
    <row r="274" spans="1:1" x14ac:dyDescent="0.2">
      <c r="A274" s="513"/>
    </row>
    <row r="275" spans="1:1" x14ac:dyDescent="0.2">
      <c r="A275" s="513"/>
    </row>
    <row r="276" spans="1:1" x14ac:dyDescent="0.2">
      <c r="A276" s="513"/>
    </row>
    <row r="277" spans="1:1" x14ac:dyDescent="0.2">
      <c r="A277" s="513"/>
    </row>
    <row r="278" spans="1:1" x14ac:dyDescent="0.2">
      <c r="A278" s="513"/>
    </row>
    <row r="279" spans="1:1" x14ac:dyDescent="0.2">
      <c r="A279" s="513"/>
    </row>
    <row r="280" spans="1:1" x14ac:dyDescent="0.2">
      <c r="A280" s="513"/>
    </row>
    <row r="281" spans="1:1" x14ac:dyDescent="0.2">
      <c r="A281" s="513"/>
    </row>
    <row r="282" spans="1:1" x14ac:dyDescent="0.2">
      <c r="A282" s="513"/>
    </row>
    <row r="283" spans="1:1" x14ac:dyDescent="0.2">
      <c r="A283" s="513"/>
    </row>
    <row r="284" spans="1:1" x14ac:dyDescent="0.2">
      <c r="A284" s="513"/>
    </row>
    <row r="285" spans="1:1" x14ac:dyDescent="0.2">
      <c r="A285" s="513"/>
    </row>
    <row r="286" spans="1:1" x14ac:dyDescent="0.2">
      <c r="A286" s="513"/>
    </row>
    <row r="287" spans="1:1" x14ac:dyDescent="0.2">
      <c r="A287" s="513"/>
    </row>
    <row r="288" spans="1:1" x14ac:dyDescent="0.2">
      <c r="A288" s="513"/>
    </row>
    <row r="289" spans="1:1" x14ac:dyDescent="0.2">
      <c r="A289" s="513"/>
    </row>
    <row r="290" spans="1:1" x14ac:dyDescent="0.2">
      <c r="A290" s="513"/>
    </row>
    <row r="291" spans="1:1" x14ac:dyDescent="0.2">
      <c r="A291" s="513"/>
    </row>
    <row r="292" spans="1:1" x14ac:dyDescent="0.2">
      <c r="A292" s="513"/>
    </row>
    <row r="293" spans="1:1" x14ac:dyDescent="0.2">
      <c r="A293" s="513"/>
    </row>
    <row r="294" spans="1:1" x14ac:dyDescent="0.2">
      <c r="A294" s="513"/>
    </row>
    <row r="295" spans="1:1" x14ac:dyDescent="0.2">
      <c r="A295" s="513"/>
    </row>
    <row r="296" spans="1:1" x14ac:dyDescent="0.2">
      <c r="A296" s="513"/>
    </row>
    <row r="297" spans="1:1" x14ac:dyDescent="0.2">
      <c r="A297" s="513"/>
    </row>
    <row r="298" spans="1:1" x14ac:dyDescent="0.2">
      <c r="A298" s="513"/>
    </row>
    <row r="299" spans="1:1" x14ac:dyDescent="0.2">
      <c r="A299" s="513"/>
    </row>
    <row r="300" spans="1:1" x14ac:dyDescent="0.2">
      <c r="A300" s="513"/>
    </row>
    <row r="301" spans="1:1" x14ac:dyDescent="0.2">
      <c r="A301" s="513"/>
    </row>
    <row r="302" spans="1:1" x14ac:dyDescent="0.2">
      <c r="A302" s="513"/>
    </row>
    <row r="303" spans="1:1" x14ac:dyDescent="0.2">
      <c r="A303" s="513"/>
    </row>
    <row r="304" spans="1:1" x14ac:dyDescent="0.2">
      <c r="A304" s="513"/>
    </row>
    <row r="305" spans="1:1" x14ac:dyDescent="0.2">
      <c r="A305" s="513"/>
    </row>
    <row r="306" spans="1:1" x14ac:dyDescent="0.2">
      <c r="A306" s="513"/>
    </row>
    <row r="307" spans="1:1" x14ac:dyDescent="0.2">
      <c r="A307" s="513"/>
    </row>
    <row r="308" spans="1:1" x14ac:dyDescent="0.2">
      <c r="A308" s="513"/>
    </row>
    <row r="309" spans="1:1" x14ac:dyDescent="0.2">
      <c r="A309" s="513"/>
    </row>
    <row r="310" spans="1:1" x14ac:dyDescent="0.2">
      <c r="A310" s="513"/>
    </row>
    <row r="311" spans="1:1" x14ac:dyDescent="0.2">
      <c r="A311" s="513"/>
    </row>
    <row r="312" spans="1:1" x14ac:dyDescent="0.2">
      <c r="A312" s="513"/>
    </row>
    <row r="313" spans="1:1" x14ac:dyDescent="0.2">
      <c r="A313" s="513"/>
    </row>
    <row r="314" spans="1:1" x14ac:dyDescent="0.2">
      <c r="A314" s="513"/>
    </row>
    <row r="315" spans="1:1" x14ac:dyDescent="0.2">
      <c r="A315" s="513"/>
    </row>
    <row r="316" spans="1:1" x14ac:dyDescent="0.2">
      <c r="A316" s="513"/>
    </row>
    <row r="317" spans="1:1" x14ac:dyDescent="0.2">
      <c r="A317" s="513"/>
    </row>
    <row r="318" spans="1:1" x14ac:dyDescent="0.2">
      <c r="A318" s="513"/>
    </row>
    <row r="319" spans="1:1" x14ac:dyDescent="0.2">
      <c r="A319" s="513"/>
    </row>
    <row r="320" spans="1:1" x14ac:dyDescent="0.2">
      <c r="A320" s="513"/>
    </row>
    <row r="321" spans="1:1" x14ac:dyDescent="0.2">
      <c r="A321" s="513"/>
    </row>
    <row r="322" spans="1:1" x14ac:dyDescent="0.2">
      <c r="A322" s="513"/>
    </row>
    <row r="323" spans="1:1" x14ac:dyDescent="0.2">
      <c r="A323" s="513"/>
    </row>
    <row r="324" spans="1:1" x14ac:dyDescent="0.2">
      <c r="A324" s="513"/>
    </row>
    <row r="325" spans="1:1" x14ac:dyDescent="0.2">
      <c r="A325" s="513"/>
    </row>
    <row r="326" spans="1:1" x14ac:dyDescent="0.2">
      <c r="A326" s="513"/>
    </row>
    <row r="327" spans="1:1" x14ac:dyDescent="0.2">
      <c r="A327" s="513"/>
    </row>
    <row r="328" spans="1:1" x14ac:dyDescent="0.2">
      <c r="A328" s="513"/>
    </row>
    <row r="329" spans="1:1" x14ac:dyDescent="0.2">
      <c r="A329" s="513"/>
    </row>
    <row r="330" spans="1:1" x14ac:dyDescent="0.2">
      <c r="A330" s="513"/>
    </row>
    <row r="331" spans="1:1" x14ac:dyDescent="0.2">
      <c r="A331" s="513"/>
    </row>
    <row r="332" spans="1:1" x14ac:dyDescent="0.2">
      <c r="A332" s="513"/>
    </row>
    <row r="333" spans="1:1" x14ac:dyDescent="0.2">
      <c r="A333" s="513"/>
    </row>
    <row r="334" spans="1:1" x14ac:dyDescent="0.2">
      <c r="A334" s="513"/>
    </row>
    <row r="335" spans="1:1" x14ac:dyDescent="0.2">
      <c r="A335" s="513"/>
    </row>
    <row r="336" spans="1:1" x14ac:dyDescent="0.2">
      <c r="A336" s="513"/>
    </row>
    <row r="337" spans="1:1" x14ac:dyDescent="0.2">
      <c r="A337" s="513"/>
    </row>
    <row r="338" spans="1:1" x14ac:dyDescent="0.2">
      <c r="A338" s="513"/>
    </row>
    <row r="339" spans="1:1" x14ac:dyDescent="0.2">
      <c r="A339" s="513"/>
    </row>
    <row r="340" spans="1:1" x14ac:dyDescent="0.2">
      <c r="A340" s="513"/>
    </row>
    <row r="341" spans="1:1" x14ac:dyDescent="0.2">
      <c r="A341" s="513"/>
    </row>
    <row r="342" spans="1:1" x14ac:dyDescent="0.2">
      <c r="A342" s="513"/>
    </row>
    <row r="343" spans="1:1" x14ac:dyDescent="0.2">
      <c r="A343" s="513"/>
    </row>
    <row r="344" spans="1:1" x14ac:dyDescent="0.2">
      <c r="A344" s="513"/>
    </row>
    <row r="345" spans="1:1" x14ac:dyDescent="0.2">
      <c r="A345" s="513"/>
    </row>
    <row r="346" spans="1:1" x14ac:dyDescent="0.2">
      <c r="A346" s="513"/>
    </row>
    <row r="347" spans="1:1" x14ac:dyDescent="0.2">
      <c r="A347" s="513"/>
    </row>
    <row r="348" spans="1:1" x14ac:dyDescent="0.2">
      <c r="A348" s="513"/>
    </row>
    <row r="349" spans="1:1" x14ac:dyDescent="0.2">
      <c r="A349" s="513"/>
    </row>
    <row r="350" spans="1:1" x14ac:dyDescent="0.2">
      <c r="A350" s="513"/>
    </row>
    <row r="351" spans="1:1" x14ac:dyDescent="0.2">
      <c r="A351" s="513"/>
    </row>
    <row r="352" spans="1:1" x14ac:dyDescent="0.2">
      <c r="A352" s="513"/>
    </row>
    <row r="353" spans="1:1" x14ac:dyDescent="0.2">
      <c r="A353" s="513"/>
    </row>
    <row r="354" spans="1:1" x14ac:dyDescent="0.2">
      <c r="A354" s="513"/>
    </row>
    <row r="355" spans="1:1" x14ac:dyDescent="0.2">
      <c r="A355" s="513"/>
    </row>
    <row r="356" spans="1:1" x14ac:dyDescent="0.2">
      <c r="A356" s="513"/>
    </row>
    <row r="357" spans="1:1" x14ac:dyDescent="0.2">
      <c r="A357" s="513"/>
    </row>
    <row r="358" spans="1:1" x14ac:dyDescent="0.2">
      <c r="A358" s="513"/>
    </row>
    <row r="359" spans="1:1" x14ac:dyDescent="0.2">
      <c r="A359" s="513"/>
    </row>
    <row r="360" spans="1:1" x14ac:dyDescent="0.2">
      <c r="A360" s="513"/>
    </row>
    <row r="361" spans="1:1" x14ac:dyDescent="0.2">
      <c r="A361" s="513"/>
    </row>
    <row r="362" spans="1:1" x14ac:dyDescent="0.2">
      <c r="A362" s="513"/>
    </row>
    <row r="363" spans="1:1" x14ac:dyDescent="0.2">
      <c r="A363" s="513"/>
    </row>
    <row r="364" spans="1:1" x14ac:dyDescent="0.2">
      <c r="A364" s="513"/>
    </row>
    <row r="365" spans="1:1" x14ac:dyDescent="0.2">
      <c r="A365" s="513"/>
    </row>
    <row r="366" spans="1:1" x14ac:dyDescent="0.2">
      <c r="A366" s="513"/>
    </row>
    <row r="367" spans="1:1" x14ac:dyDescent="0.2">
      <c r="A367" s="513"/>
    </row>
    <row r="368" spans="1:1" x14ac:dyDescent="0.2">
      <c r="A368" s="513"/>
    </row>
    <row r="369" spans="1:1" x14ac:dyDescent="0.2">
      <c r="A369" s="513"/>
    </row>
    <row r="370" spans="1:1" x14ac:dyDescent="0.2">
      <c r="A370" s="513"/>
    </row>
    <row r="371" spans="1:1" x14ac:dyDescent="0.2">
      <c r="A371" s="513"/>
    </row>
    <row r="372" spans="1:1" x14ac:dyDescent="0.2">
      <c r="A372" s="513"/>
    </row>
    <row r="373" spans="1:1" x14ac:dyDescent="0.2">
      <c r="A373" s="513"/>
    </row>
    <row r="374" spans="1:1" x14ac:dyDescent="0.2">
      <c r="A374" s="513"/>
    </row>
    <row r="375" spans="1:1" x14ac:dyDescent="0.2">
      <c r="A375" s="513"/>
    </row>
    <row r="376" spans="1:1" x14ac:dyDescent="0.2">
      <c r="A376" s="513"/>
    </row>
    <row r="377" spans="1:1" x14ac:dyDescent="0.2">
      <c r="A377" s="513"/>
    </row>
    <row r="378" spans="1:1" x14ac:dyDescent="0.2">
      <c r="A378" s="513"/>
    </row>
    <row r="379" spans="1:1" x14ac:dyDescent="0.2">
      <c r="A379" s="513"/>
    </row>
    <row r="380" spans="1:1" x14ac:dyDescent="0.2">
      <c r="A380" s="513"/>
    </row>
    <row r="381" spans="1:1" x14ac:dyDescent="0.2">
      <c r="A381" s="513"/>
    </row>
    <row r="382" spans="1:1" x14ac:dyDescent="0.2">
      <c r="A382" s="513"/>
    </row>
    <row r="383" spans="1:1" x14ac:dyDescent="0.2">
      <c r="A383" s="513"/>
    </row>
    <row r="384" spans="1:1" x14ac:dyDescent="0.2">
      <c r="A384" s="513"/>
    </row>
    <row r="385" spans="1:1" x14ac:dyDescent="0.2">
      <c r="A385" s="513"/>
    </row>
    <row r="386" spans="1:1" x14ac:dyDescent="0.2">
      <c r="A386" s="513"/>
    </row>
    <row r="387" spans="1:1" x14ac:dyDescent="0.2">
      <c r="A387" s="513"/>
    </row>
    <row r="388" spans="1:1" x14ac:dyDescent="0.2">
      <c r="A388" s="513"/>
    </row>
    <row r="389" spans="1:1" x14ac:dyDescent="0.2">
      <c r="A389" s="513"/>
    </row>
    <row r="390" spans="1:1" x14ac:dyDescent="0.2">
      <c r="A390" s="513"/>
    </row>
    <row r="391" spans="1:1" x14ac:dyDescent="0.2">
      <c r="A391" s="513"/>
    </row>
    <row r="392" spans="1:1" x14ac:dyDescent="0.2">
      <c r="A392" s="513"/>
    </row>
    <row r="393" spans="1:1" x14ac:dyDescent="0.2">
      <c r="A393" s="513"/>
    </row>
    <row r="394" spans="1:1" x14ac:dyDescent="0.2">
      <c r="A394" s="513"/>
    </row>
    <row r="395" spans="1:1" x14ac:dyDescent="0.2">
      <c r="A395" s="513"/>
    </row>
    <row r="396" spans="1:1" x14ac:dyDescent="0.2">
      <c r="A396" s="513"/>
    </row>
    <row r="397" spans="1:1" x14ac:dyDescent="0.2">
      <c r="A397" s="513"/>
    </row>
    <row r="398" spans="1:1" x14ac:dyDescent="0.2">
      <c r="A398" s="513"/>
    </row>
    <row r="399" spans="1:1" x14ac:dyDescent="0.2">
      <c r="A399" s="513"/>
    </row>
    <row r="400" spans="1:1" x14ac:dyDescent="0.2">
      <c r="A400" s="513"/>
    </row>
    <row r="401" spans="1:1" x14ac:dyDescent="0.2">
      <c r="A401" s="513"/>
    </row>
    <row r="402" spans="1:1" x14ac:dyDescent="0.2">
      <c r="A402" s="513"/>
    </row>
    <row r="403" spans="1:1" x14ac:dyDescent="0.2">
      <c r="A403" s="513"/>
    </row>
    <row r="404" spans="1:1" x14ac:dyDescent="0.2">
      <c r="A404" s="513"/>
    </row>
    <row r="405" spans="1:1" x14ac:dyDescent="0.2">
      <c r="A405" s="513"/>
    </row>
    <row r="406" spans="1:1" x14ac:dyDescent="0.2">
      <c r="A406" s="513"/>
    </row>
    <row r="407" spans="1:1" x14ac:dyDescent="0.2">
      <c r="A407" s="513"/>
    </row>
    <row r="408" spans="1:1" x14ac:dyDescent="0.2">
      <c r="A408" s="513"/>
    </row>
    <row r="409" spans="1:1" x14ac:dyDescent="0.2">
      <c r="A409" s="513"/>
    </row>
    <row r="410" spans="1:1" x14ac:dyDescent="0.2">
      <c r="A410" s="513"/>
    </row>
    <row r="411" spans="1:1" x14ac:dyDescent="0.2">
      <c r="A411" s="513"/>
    </row>
    <row r="412" spans="1:1" x14ac:dyDescent="0.2">
      <c r="A412" s="513"/>
    </row>
    <row r="413" spans="1:1" x14ac:dyDescent="0.2">
      <c r="A413" s="513"/>
    </row>
    <row r="414" spans="1:1" x14ac:dyDescent="0.2">
      <c r="A414" s="513"/>
    </row>
    <row r="415" spans="1:1" x14ac:dyDescent="0.2">
      <c r="A415" s="513"/>
    </row>
    <row r="416" spans="1:1" x14ac:dyDescent="0.2">
      <c r="A416" s="513"/>
    </row>
    <row r="417" spans="1:1" x14ac:dyDescent="0.2">
      <c r="A417" s="513"/>
    </row>
    <row r="418" spans="1:1" x14ac:dyDescent="0.2">
      <c r="A418" s="513"/>
    </row>
    <row r="419" spans="1:1" x14ac:dyDescent="0.2">
      <c r="A419" s="513"/>
    </row>
    <row r="420" spans="1:1" x14ac:dyDescent="0.2">
      <c r="A420" s="513"/>
    </row>
    <row r="421" spans="1:1" x14ac:dyDescent="0.2">
      <c r="A421" s="513"/>
    </row>
    <row r="422" spans="1:1" x14ac:dyDescent="0.2">
      <c r="A422" s="513"/>
    </row>
    <row r="423" spans="1:1" x14ac:dyDescent="0.2">
      <c r="A423" s="513"/>
    </row>
    <row r="424" spans="1:1" x14ac:dyDescent="0.2">
      <c r="A424" s="513"/>
    </row>
    <row r="425" spans="1:1" x14ac:dyDescent="0.2">
      <c r="A425" s="513"/>
    </row>
    <row r="426" spans="1:1" x14ac:dyDescent="0.2">
      <c r="A426" s="513"/>
    </row>
    <row r="427" spans="1:1" x14ac:dyDescent="0.2">
      <c r="A427" s="513"/>
    </row>
    <row r="428" spans="1:1" x14ac:dyDescent="0.2">
      <c r="A428" s="513"/>
    </row>
    <row r="429" spans="1:1" x14ac:dyDescent="0.2">
      <c r="A429" s="513"/>
    </row>
    <row r="430" spans="1:1" x14ac:dyDescent="0.2">
      <c r="A430" s="513"/>
    </row>
    <row r="431" spans="1:1" x14ac:dyDescent="0.2">
      <c r="A431" s="513"/>
    </row>
    <row r="432" spans="1:1" x14ac:dyDescent="0.2">
      <c r="A432" s="513"/>
    </row>
    <row r="433" spans="1:1" x14ac:dyDescent="0.2">
      <c r="A433" s="513"/>
    </row>
    <row r="434" spans="1:1" x14ac:dyDescent="0.2">
      <c r="A434" s="513"/>
    </row>
    <row r="435" spans="1:1" x14ac:dyDescent="0.2">
      <c r="A435" s="513"/>
    </row>
    <row r="436" spans="1:1" x14ac:dyDescent="0.2">
      <c r="A436" s="513"/>
    </row>
    <row r="437" spans="1:1" x14ac:dyDescent="0.2">
      <c r="A437" s="513"/>
    </row>
    <row r="438" spans="1:1" x14ac:dyDescent="0.2">
      <c r="A438" s="513"/>
    </row>
    <row r="439" spans="1:1" x14ac:dyDescent="0.2">
      <c r="A439" s="513"/>
    </row>
    <row r="440" spans="1:1" x14ac:dyDescent="0.2">
      <c r="A440" s="513"/>
    </row>
    <row r="441" spans="1:1" x14ac:dyDescent="0.2">
      <c r="A441" s="513"/>
    </row>
    <row r="442" spans="1:1" x14ac:dyDescent="0.2">
      <c r="A442" s="513"/>
    </row>
    <row r="443" spans="1:1" x14ac:dyDescent="0.2">
      <c r="A443" s="513"/>
    </row>
    <row r="444" spans="1:1" x14ac:dyDescent="0.2">
      <c r="A444" s="513"/>
    </row>
    <row r="445" spans="1:1" x14ac:dyDescent="0.2">
      <c r="A445" s="513"/>
    </row>
    <row r="446" spans="1:1" x14ac:dyDescent="0.2">
      <c r="A446" s="513"/>
    </row>
    <row r="447" spans="1:1" x14ac:dyDescent="0.2">
      <c r="A447" s="513"/>
    </row>
    <row r="448" spans="1:1" x14ac:dyDescent="0.2">
      <c r="A448" s="513"/>
    </row>
    <row r="449" spans="1:1" x14ac:dyDescent="0.2">
      <c r="A449" s="513"/>
    </row>
    <row r="450" spans="1:1" x14ac:dyDescent="0.2">
      <c r="A450" s="513"/>
    </row>
    <row r="451" spans="1:1" x14ac:dyDescent="0.2">
      <c r="A451" s="513"/>
    </row>
    <row r="452" spans="1:1" x14ac:dyDescent="0.2">
      <c r="A452" s="513"/>
    </row>
    <row r="453" spans="1:1" x14ac:dyDescent="0.2">
      <c r="A453" s="513"/>
    </row>
    <row r="454" spans="1:1" x14ac:dyDescent="0.2">
      <c r="A454" s="513"/>
    </row>
    <row r="455" spans="1:1" x14ac:dyDescent="0.2">
      <c r="A455" s="513"/>
    </row>
    <row r="456" spans="1:1" x14ac:dyDescent="0.2">
      <c r="A456" s="513"/>
    </row>
    <row r="457" spans="1:1" x14ac:dyDescent="0.2">
      <c r="A457" s="513"/>
    </row>
    <row r="458" spans="1:1" x14ac:dyDescent="0.2">
      <c r="A458" s="513"/>
    </row>
    <row r="459" spans="1:1" x14ac:dyDescent="0.2">
      <c r="A459" s="513"/>
    </row>
    <row r="460" spans="1:1" x14ac:dyDescent="0.2">
      <c r="A460" s="513"/>
    </row>
    <row r="461" spans="1:1" x14ac:dyDescent="0.2">
      <c r="A461" s="513"/>
    </row>
    <row r="462" spans="1:1" x14ac:dyDescent="0.2">
      <c r="A462" s="513"/>
    </row>
    <row r="463" spans="1:1" x14ac:dyDescent="0.2">
      <c r="A463" s="513"/>
    </row>
    <row r="464" spans="1:1" x14ac:dyDescent="0.2">
      <c r="A464" s="513"/>
    </row>
    <row r="465" spans="1:1" x14ac:dyDescent="0.2">
      <c r="A465" s="513"/>
    </row>
    <row r="466" spans="1:1" x14ac:dyDescent="0.2">
      <c r="A466" s="513"/>
    </row>
    <row r="467" spans="1:1" x14ac:dyDescent="0.2">
      <c r="A467" s="513"/>
    </row>
    <row r="468" spans="1:1" x14ac:dyDescent="0.2">
      <c r="A468" s="513"/>
    </row>
    <row r="469" spans="1:1" x14ac:dyDescent="0.2">
      <c r="A469" s="513"/>
    </row>
    <row r="470" spans="1:1" x14ac:dyDescent="0.2">
      <c r="A470" s="513"/>
    </row>
    <row r="471" spans="1:1" x14ac:dyDescent="0.2">
      <c r="A471" s="513"/>
    </row>
    <row r="472" spans="1:1" x14ac:dyDescent="0.2">
      <c r="A472" s="513"/>
    </row>
    <row r="473" spans="1:1" x14ac:dyDescent="0.2">
      <c r="A473" s="513"/>
    </row>
    <row r="474" spans="1:1" x14ac:dyDescent="0.2">
      <c r="A474" s="513"/>
    </row>
    <row r="475" spans="1:1" x14ac:dyDescent="0.2">
      <c r="A475" s="513"/>
    </row>
    <row r="476" spans="1:1" x14ac:dyDescent="0.2">
      <c r="A476" s="513"/>
    </row>
    <row r="477" spans="1:1" x14ac:dyDescent="0.2">
      <c r="A477" s="513"/>
    </row>
    <row r="478" spans="1:1" x14ac:dyDescent="0.2">
      <c r="A478" s="513"/>
    </row>
    <row r="479" spans="1:1" x14ac:dyDescent="0.2">
      <c r="A479" s="513"/>
    </row>
    <row r="480" spans="1:1" x14ac:dyDescent="0.2">
      <c r="A480" s="513"/>
    </row>
    <row r="481" spans="1:1" x14ac:dyDescent="0.2">
      <c r="A481" s="513"/>
    </row>
    <row r="482" spans="1:1" x14ac:dyDescent="0.2">
      <c r="A482" s="513"/>
    </row>
    <row r="483" spans="1:1" x14ac:dyDescent="0.2">
      <c r="A483" s="513"/>
    </row>
    <row r="484" spans="1:1" x14ac:dyDescent="0.2">
      <c r="A484" s="513"/>
    </row>
    <row r="485" spans="1:1" x14ac:dyDescent="0.2">
      <c r="A485" s="513"/>
    </row>
    <row r="486" spans="1:1" x14ac:dyDescent="0.2">
      <c r="A486" s="513"/>
    </row>
    <row r="487" spans="1:1" x14ac:dyDescent="0.2">
      <c r="A487" s="513"/>
    </row>
    <row r="488" spans="1:1" x14ac:dyDescent="0.2">
      <c r="A488" s="513"/>
    </row>
    <row r="489" spans="1:1" x14ac:dyDescent="0.2">
      <c r="A489" s="513"/>
    </row>
    <row r="490" spans="1:1" x14ac:dyDescent="0.2">
      <c r="A490" s="513"/>
    </row>
    <row r="491" spans="1:1" x14ac:dyDescent="0.2">
      <c r="A491" s="513"/>
    </row>
    <row r="492" spans="1:1" x14ac:dyDescent="0.2">
      <c r="A492" s="513"/>
    </row>
    <row r="493" spans="1:1" x14ac:dyDescent="0.2">
      <c r="A493" s="513"/>
    </row>
    <row r="494" spans="1:1" x14ac:dyDescent="0.2">
      <c r="A494" s="513"/>
    </row>
    <row r="495" spans="1:1" x14ac:dyDescent="0.2">
      <c r="A495" s="513"/>
    </row>
    <row r="496" spans="1:1" x14ac:dyDescent="0.2">
      <c r="A496" s="513"/>
    </row>
    <row r="497" spans="1:1" x14ac:dyDescent="0.2">
      <c r="A497" s="513"/>
    </row>
    <row r="498" spans="1:1" x14ac:dyDescent="0.2">
      <c r="A498" s="513"/>
    </row>
    <row r="499" spans="1:1" x14ac:dyDescent="0.2">
      <c r="A499" s="513"/>
    </row>
    <row r="500" spans="1:1" x14ac:dyDescent="0.2">
      <c r="A500" s="513"/>
    </row>
    <row r="501" spans="1:1" x14ac:dyDescent="0.2">
      <c r="A501" s="513"/>
    </row>
    <row r="502" spans="1:1" x14ac:dyDescent="0.2">
      <c r="A502" s="513"/>
    </row>
    <row r="503" spans="1:1" x14ac:dyDescent="0.2">
      <c r="A503" s="513"/>
    </row>
    <row r="504" spans="1:1" x14ac:dyDescent="0.2">
      <c r="A504" s="513"/>
    </row>
    <row r="505" spans="1:1" x14ac:dyDescent="0.2">
      <c r="A505" s="513"/>
    </row>
    <row r="506" spans="1:1" x14ac:dyDescent="0.2">
      <c r="A506" s="513"/>
    </row>
    <row r="507" spans="1:1" x14ac:dyDescent="0.2">
      <c r="A507" s="513"/>
    </row>
    <row r="508" spans="1:1" x14ac:dyDescent="0.2">
      <c r="A508" s="513"/>
    </row>
    <row r="509" spans="1:1" x14ac:dyDescent="0.2">
      <c r="A509" s="513"/>
    </row>
    <row r="510" spans="1:1" x14ac:dyDescent="0.2">
      <c r="A510" s="513"/>
    </row>
    <row r="511" spans="1:1" x14ac:dyDescent="0.2">
      <c r="A511" s="513"/>
    </row>
    <row r="512" spans="1:1" x14ac:dyDescent="0.2">
      <c r="A512" s="513"/>
    </row>
    <row r="513" spans="1:1" x14ac:dyDescent="0.2">
      <c r="A513" s="513"/>
    </row>
    <row r="514" spans="1:1" x14ac:dyDescent="0.2">
      <c r="A514" s="513"/>
    </row>
    <row r="515" spans="1:1" x14ac:dyDescent="0.2">
      <c r="A515" s="513"/>
    </row>
    <row r="516" spans="1:1" x14ac:dyDescent="0.2">
      <c r="A516" s="513"/>
    </row>
    <row r="517" spans="1:1" x14ac:dyDescent="0.2">
      <c r="A517" s="513"/>
    </row>
    <row r="518" spans="1:1" x14ac:dyDescent="0.2">
      <c r="A518" s="513"/>
    </row>
    <row r="519" spans="1:1" x14ac:dyDescent="0.2">
      <c r="A519" s="513"/>
    </row>
    <row r="520" spans="1:1" x14ac:dyDescent="0.2">
      <c r="A520" s="513"/>
    </row>
    <row r="521" spans="1:1" x14ac:dyDescent="0.2">
      <c r="A521" s="513"/>
    </row>
    <row r="522" spans="1:1" x14ac:dyDescent="0.2">
      <c r="A522" s="513"/>
    </row>
    <row r="523" spans="1:1" x14ac:dyDescent="0.2">
      <c r="A523" s="513"/>
    </row>
    <row r="524" spans="1:1" x14ac:dyDescent="0.2">
      <c r="A524" s="513"/>
    </row>
    <row r="525" spans="1:1" x14ac:dyDescent="0.2">
      <c r="A525" s="513"/>
    </row>
    <row r="526" spans="1:1" x14ac:dyDescent="0.2">
      <c r="A526" s="513"/>
    </row>
    <row r="527" spans="1:1" x14ac:dyDescent="0.2">
      <c r="A527" s="513"/>
    </row>
    <row r="528" spans="1:1" x14ac:dyDescent="0.2">
      <c r="A528" s="513"/>
    </row>
    <row r="529" spans="1:1" x14ac:dyDescent="0.2">
      <c r="A529" s="513"/>
    </row>
    <row r="530" spans="1:1" x14ac:dyDescent="0.2">
      <c r="A530" s="513"/>
    </row>
    <row r="531" spans="1:1" x14ac:dyDescent="0.2">
      <c r="A531" s="513"/>
    </row>
    <row r="532" spans="1:1" x14ac:dyDescent="0.2">
      <c r="A532" s="513"/>
    </row>
    <row r="533" spans="1:1" x14ac:dyDescent="0.2">
      <c r="A533" s="513"/>
    </row>
    <row r="534" spans="1:1" x14ac:dyDescent="0.2">
      <c r="A534" s="513"/>
    </row>
    <row r="535" spans="1:1" x14ac:dyDescent="0.2">
      <c r="A535" s="513"/>
    </row>
    <row r="536" spans="1:1" x14ac:dyDescent="0.2">
      <c r="A536" s="513"/>
    </row>
    <row r="537" spans="1:1" x14ac:dyDescent="0.2">
      <c r="A537" s="513"/>
    </row>
    <row r="538" spans="1:1" x14ac:dyDescent="0.2">
      <c r="A538" s="513"/>
    </row>
    <row r="539" spans="1:1" x14ac:dyDescent="0.2">
      <c r="A539" s="513"/>
    </row>
    <row r="540" spans="1:1" x14ac:dyDescent="0.2">
      <c r="A540" s="513"/>
    </row>
    <row r="541" spans="1:1" x14ac:dyDescent="0.2">
      <c r="A541" s="513"/>
    </row>
    <row r="542" spans="1:1" x14ac:dyDescent="0.2">
      <c r="A542" s="513"/>
    </row>
    <row r="543" spans="1:1" x14ac:dyDescent="0.2">
      <c r="A543" s="513"/>
    </row>
    <row r="544" spans="1:1" x14ac:dyDescent="0.2">
      <c r="A544" s="513"/>
    </row>
    <row r="545" spans="1:1" x14ac:dyDescent="0.2">
      <c r="A545" s="513"/>
    </row>
    <row r="546" spans="1:1" x14ac:dyDescent="0.2">
      <c r="A546" s="513"/>
    </row>
    <row r="547" spans="1:1" x14ac:dyDescent="0.2">
      <c r="A547" s="513"/>
    </row>
    <row r="548" spans="1:1" x14ac:dyDescent="0.2">
      <c r="A548" s="513"/>
    </row>
    <row r="549" spans="1:1" x14ac:dyDescent="0.2">
      <c r="A549" s="513"/>
    </row>
    <row r="550" spans="1:1" x14ac:dyDescent="0.2">
      <c r="A550" s="513"/>
    </row>
    <row r="551" spans="1:1" x14ac:dyDescent="0.2">
      <c r="A551" s="513"/>
    </row>
    <row r="552" spans="1:1" x14ac:dyDescent="0.2">
      <c r="A552" s="513"/>
    </row>
    <row r="553" spans="1:1" x14ac:dyDescent="0.2">
      <c r="A553" s="513"/>
    </row>
    <row r="554" spans="1:1" x14ac:dyDescent="0.2">
      <c r="A554" s="513"/>
    </row>
    <row r="555" spans="1:1" x14ac:dyDescent="0.2">
      <c r="A555" s="513"/>
    </row>
    <row r="556" spans="1:1" x14ac:dyDescent="0.2">
      <c r="A556" s="513"/>
    </row>
    <row r="557" spans="1:1" x14ac:dyDescent="0.2">
      <c r="A557" s="513"/>
    </row>
    <row r="558" spans="1:1" x14ac:dyDescent="0.2">
      <c r="A558" s="513"/>
    </row>
    <row r="559" spans="1:1" x14ac:dyDescent="0.2">
      <c r="A559" s="513"/>
    </row>
    <row r="560" spans="1:1" x14ac:dyDescent="0.2">
      <c r="A560" s="513"/>
    </row>
    <row r="561" spans="1:1" x14ac:dyDescent="0.2">
      <c r="A561" s="513"/>
    </row>
    <row r="562" spans="1:1" x14ac:dyDescent="0.2">
      <c r="A562" s="513"/>
    </row>
    <row r="563" spans="1:1" x14ac:dyDescent="0.2">
      <c r="A563" s="513"/>
    </row>
    <row r="564" spans="1:1" x14ac:dyDescent="0.2">
      <c r="A564" s="513"/>
    </row>
    <row r="565" spans="1:1" x14ac:dyDescent="0.2">
      <c r="A565" s="513"/>
    </row>
    <row r="566" spans="1:1" x14ac:dyDescent="0.2">
      <c r="A566" s="513"/>
    </row>
    <row r="567" spans="1:1" x14ac:dyDescent="0.2">
      <c r="A567" s="513"/>
    </row>
    <row r="568" spans="1:1" x14ac:dyDescent="0.2">
      <c r="A568" s="513"/>
    </row>
    <row r="569" spans="1:1" x14ac:dyDescent="0.2">
      <c r="A569" s="513"/>
    </row>
    <row r="570" spans="1:1" x14ac:dyDescent="0.2">
      <c r="A570" s="513"/>
    </row>
    <row r="571" spans="1:1" x14ac:dyDescent="0.2">
      <c r="A571" s="513"/>
    </row>
    <row r="572" spans="1:1" x14ac:dyDescent="0.2">
      <c r="A572" s="513"/>
    </row>
    <row r="573" spans="1:1" x14ac:dyDescent="0.2">
      <c r="A573" s="513"/>
    </row>
    <row r="574" spans="1:1" x14ac:dyDescent="0.2">
      <c r="A574" s="513"/>
    </row>
    <row r="575" spans="1:1" x14ac:dyDescent="0.2">
      <c r="A575" s="513"/>
    </row>
    <row r="576" spans="1:1" x14ac:dyDescent="0.2">
      <c r="A576" s="513"/>
    </row>
    <row r="577" spans="1:1" x14ac:dyDescent="0.2">
      <c r="A577" s="513"/>
    </row>
    <row r="578" spans="1:1" x14ac:dyDescent="0.2">
      <c r="A578" s="514"/>
    </row>
    <row r="579" spans="1:1" x14ac:dyDescent="0.2">
      <c r="A579" s="514"/>
    </row>
    <row r="580" spans="1:1" x14ac:dyDescent="0.2">
      <c r="A580" s="514"/>
    </row>
    <row r="581" spans="1:1" x14ac:dyDescent="0.2">
      <c r="A581" s="514"/>
    </row>
    <row r="582" spans="1:1" x14ac:dyDescent="0.2">
      <c r="A582" s="514"/>
    </row>
    <row r="583" spans="1:1" x14ac:dyDescent="0.2">
      <c r="A583" s="514"/>
    </row>
    <row r="584" spans="1:1" x14ac:dyDescent="0.2">
      <c r="A584" s="514"/>
    </row>
    <row r="585" spans="1:1" x14ac:dyDescent="0.2">
      <c r="A585" s="514"/>
    </row>
    <row r="586" spans="1:1" x14ac:dyDescent="0.2">
      <c r="A586" s="514"/>
    </row>
    <row r="587" spans="1:1" x14ac:dyDescent="0.2">
      <c r="A587" s="514"/>
    </row>
    <row r="588" spans="1:1" x14ac:dyDescent="0.2">
      <c r="A588" s="514"/>
    </row>
    <row r="589" spans="1:1" x14ac:dyDescent="0.2">
      <c r="A589" s="514"/>
    </row>
    <row r="590" spans="1:1" x14ac:dyDescent="0.2">
      <c r="A590" s="514"/>
    </row>
    <row r="591" spans="1:1" x14ac:dyDescent="0.2">
      <c r="A591" s="514"/>
    </row>
    <row r="592" spans="1:1" x14ac:dyDescent="0.2">
      <c r="A592" s="514"/>
    </row>
    <row r="593" spans="1:1" x14ac:dyDescent="0.2">
      <c r="A593" s="514"/>
    </row>
    <row r="594" spans="1:1" x14ac:dyDescent="0.2">
      <c r="A594" s="514"/>
    </row>
    <row r="595" spans="1:1" x14ac:dyDescent="0.2">
      <c r="A595" s="514"/>
    </row>
    <row r="596" spans="1:1" x14ac:dyDescent="0.2">
      <c r="A596" s="514"/>
    </row>
    <row r="597" spans="1:1" x14ac:dyDescent="0.2">
      <c r="A597" s="514"/>
    </row>
    <row r="598" spans="1:1" x14ac:dyDescent="0.2">
      <c r="A598" s="514"/>
    </row>
    <row r="599" spans="1:1" x14ac:dyDescent="0.2">
      <c r="A599" s="514"/>
    </row>
    <row r="600" spans="1:1" x14ac:dyDescent="0.2">
      <c r="A600" s="514"/>
    </row>
    <row r="601" spans="1:1" x14ac:dyDescent="0.2">
      <c r="A601" s="514"/>
    </row>
    <row r="602" spans="1:1" x14ac:dyDescent="0.2">
      <c r="A602" s="514"/>
    </row>
    <row r="603" spans="1:1" x14ac:dyDescent="0.2">
      <c r="A603" s="514"/>
    </row>
    <row r="604" spans="1:1" x14ac:dyDescent="0.2">
      <c r="A604" s="514"/>
    </row>
    <row r="605" spans="1:1" x14ac:dyDescent="0.2">
      <c r="A605" s="514"/>
    </row>
    <row r="606" spans="1:1" x14ac:dyDescent="0.2">
      <c r="A606" s="514"/>
    </row>
    <row r="607" spans="1:1" x14ac:dyDescent="0.2">
      <c r="A607" s="514"/>
    </row>
    <row r="608" spans="1:1" x14ac:dyDescent="0.2">
      <c r="A608" s="514"/>
    </row>
    <row r="609" spans="1:1" x14ac:dyDescent="0.2">
      <c r="A609" s="514"/>
    </row>
    <row r="610" spans="1:1" x14ac:dyDescent="0.2">
      <c r="A610" s="514"/>
    </row>
    <row r="611" spans="1:1" x14ac:dyDescent="0.2">
      <c r="A611" s="514"/>
    </row>
    <row r="612" spans="1:1" x14ac:dyDescent="0.2">
      <c r="A612" s="514"/>
    </row>
    <row r="613" spans="1:1" x14ac:dyDescent="0.2">
      <c r="A613" s="514"/>
    </row>
    <row r="614" spans="1:1" x14ac:dyDescent="0.2">
      <c r="A614" s="514"/>
    </row>
    <row r="615" spans="1:1" x14ac:dyDescent="0.2">
      <c r="A615" s="514"/>
    </row>
    <row r="616" spans="1:1" x14ac:dyDescent="0.2">
      <c r="A616" s="514"/>
    </row>
    <row r="617" spans="1:1" x14ac:dyDescent="0.2">
      <c r="A617" s="514"/>
    </row>
    <row r="618" spans="1:1" x14ac:dyDescent="0.2">
      <c r="A618" s="514"/>
    </row>
    <row r="619" spans="1:1" x14ac:dyDescent="0.2">
      <c r="A619" s="514"/>
    </row>
    <row r="620" spans="1:1" x14ac:dyDescent="0.2">
      <c r="A620" s="514"/>
    </row>
    <row r="621" spans="1:1" x14ac:dyDescent="0.2">
      <c r="A621" s="514"/>
    </row>
    <row r="622" spans="1:1" x14ac:dyDescent="0.2">
      <c r="A622" s="514"/>
    </row>
    <row r="623" spans="1:1" x14ac:dyDescent="0.2">
      <c r="A623" s="514"/>
    </row>
    <row r="624" spans="1:1" x14ac:dyDescent="0.2">
      <c r="A624" s="514"/>
    </row>
    <row r="625" spans="1:1" x14ac:dyDescent="0.2">
      <c r="A625" s="514"/>
    </row>
    <row r="626" spans="1:1" x14ac:dyDescent="0.2">
      <c r="A626" s="514"/>
    </row>
    <row r="627" spans="1:1" x14ac:dyDescent="0.2">
      <c r="A627" s="514"/>
    </row>
    <row r="628" spans="1:1" x14ac:dyDescent="0.2">
      <c r="A628" s="514"/>
    </row>
    <row r="629" spans="1:1" x14ac:dyDescent="0.2">
      <c r="A629" s="514"/>
    </row>
    <row r="630" spans="1:1" x14ac:dyDescent="0.2">
      <c r="A630" s="514"/>
    </row>
    <row r="631" spans="1:1" x14ac:dyDescent="0.2">
      <c r="A631" s="514"/>
    </row>
    <row r="632" spans="1:1" x14ac:dyDescent="0.2">
      <c r="A632" s="514"/>
    </row>
    <row r="633" spans="1:1" x14ac:dyDescent="0.2">
      <c r="A633" s="514"/>
    </row>
    <row r="634" spans="1:1" x14ac:dyDescent="0.2">
      <c r="A634" s="514"/>
    </row>
    <row r="635" spans="1:1" x14ac:dyDescent="0.2">
      <c r="A635" s="514"/>
    </row>
    <row r="636" spans="1:1" x14ac:dyDescent="0.2">
      <c r="A636" s="514"/>
    </row>
    <row r="637" spans="1:1" x14ac:dyDescent="0.2">
      <c r="A637" s="514"/>
    </row>
    <row r="638" spans="1:1" x14ac:dyDescent="0.2">
      <c r="A638" s="514"/>
    </row>
    <row r="639" spans="1:1" x14ac:dyDescent="0.2">
      <c r="A639" s="514"/>
    </row>
    <row r="640" spans="1:1" x14ac:dyDescent="0.2">
      <c r="A640" s="514"/>
    </row>
    <row r="641" spans="1:1" x14ac:dyDescent="0.2">
      <c r="A641" s="514"/>
    </row>
    <row r="642" spans="1:1" x14ac:dyDescent="0.2">
      <c r="A642" s="514"/>
    </row>
    <row r="643" spans="1:1" x14ac:dyDescent="0.2">
      <c r="A643" s="514"/>
    </row>
    <row r="644" spans="1:1" x14ac:dyDescent="0.2">
      <c r="A644" s="514"/>
    </row>
    <row r="645" spans="1:1" x14ac:dyDescent="0.2">
      <c r="A645" s="514"/>
    </row>
    <row r="646" spans="1:1" x14ac:dyDescent="0.2">
      <c r="A646" s="514"/>
    </row>
    <row r="647" spans="1:1" x14ac:dyDescent="0.2">
      <c r="A647" s="514"/>
    </row>
    <row r="648" spans="1:1" x14ac:dyDescent="0.2">
      <c r="A648" s="514"/>
    </row>
    <row r="649" spans="1:1" x14ac:dyDescent="0.2">
      <c r="A649" s="514"/>
    </row>
    <row r="650" spans="1:1" x14ac:dyDescent="0.2">
      <c r="A650" s="514"/>
    </row>
    <row r="651" spans="1:1" x14ac:dyDescent="0.2">
      <c r="A651" s="514"/>
    </row>
    <row r="652" spans="1:1" x14ac:dyDescent="0.2">
      <c r="A652" s="514"/>
    </row>
    <row r="653" spans="1:1" x14ac:dyDescent="0.2">
      <c r="A653" s="514"/>
    </row>
    <row r="654" spans="1:1" x14ac:dyDescent="0.2">
      <c r="A654" s="514"/>
    </row>
    <row r="655" spans="1:1" x14ac:dyDescent="0.2">
      <c r="A655" s="514"/>
    </row>
    <row r="656" spans="1:1" x14ac:dyDescent="0.2">
      <c r="A656" s="514"/>
    </row>
    <row r="657" spans="1:1" x14ac:dyDescent="0.2">
      <c r="A657" s="514"/>
    </row>
    <row r="658" spans="1:1" x14ac:dyDescent="0.2">
      <c r="A658" s="514"/>
    </row>
    <row r="659" spans="1:1" x14ac:dyDescent="0.2">
      <c r="A659" s="514"/>
    </row>
    <row r="660" spans="1:1" x14ac:dyDescent="0.2">
      <c r="A660" s="514"/>
    </row>
    <row r="661" spans="1:1" x14ac:dyDescent="0.2">
      <c r="A661" s="514"/>
    </row>
    <row r="662" spans="1:1" x14ac:dyDescent="0.2">
      <c r="A662" s="514"/>
    </row>
    <row r="663" spans="1:1" x14ac:dyDescent="0.2">
      <c r="A663" s="514"/>
    </row>
    <row r="664" spans="1:1" x14ac:dyDescent="0.2">
      <c r="A664" s="514"/>
    </row>
    <row r="665" spans="1:1" x14ac:dyDescent="0.2">
      <c r="A665" s="514"/>
    </row>
    <row r="666" spans="1:1" x14ac:dyDescent="0.2">
      <c r="A666" s="514"/>
    </row>
    <row r="667" spans="1:1" x14ac:dyDescent="0.2">
      <c r="A667" s="514"/>
    </row>
    <row r="668" spans="1:1" x14ac:dyDescent="0.2">
      <c r="A668" s="514"/>
    </row>
    <row r="669" spans="1:1" x14ac:dyDescent="0.2">
      <c r="A669" s="514"/>
    </row>
    <row r="670" spans="1:1" x14ac:dyDescent="0.2">
      <c r="A670" s="514"/>
    </row>
    <row r="671" spans="1:1" x14ac:dyDescent="0.2">
      <c r="A671" s="514"/>
    </row>
    <row r="672" spans="1:1" x14ac:dyDescent="0.2">
      <c r="A672" s="514"/>
    </row>
    <row r="673" spans="1:1" x14ac:dyDescent="0.2">
      <c r="A673" s="514"/>
    </row>
    <row r="674" spans="1:1" x14ac:dyDescent="0.2">
      <c r="A674" s="514"/>
    </row>
    <row r="675" spans="1:1" x14ac:dyDescent="0.2">
      <c r="A675" s="514"/>
    </row>
    <row r="676" spans="1:1" x14ac:dyDescent="0.2">
      <c r="A676" s="514"/>
    </row>
    <row r="677" spans="1:1" x14ac:dyDescent="0.2">
      <c r="A677" s="514"/>
    </row>
    <row r="678" spans="1:1" x14ac:dyDescent="0.2">
      <c r="A678" s="514"/>
    </row>
    <row r="679" spans="1:1" x14ac:dyDescent="0.2">
      <c r="A679" s="514"/>
    </row>
    <row r="680" spans="1:1" x14ac:dyDescent="0.2">
      <c r="A680" s="514"/>
    </row>
    <row r="681" spans="1:1" x14ac:dyDescent="0.2">
      <c r="A681" s="514"/>
    </row>
    <row r="682" spans="1:1" x14ac:dyDescent="0.2">
      <c r="A682" s="514"/>
    </row>
    <row r="683" spans="1:1" x14ac:dyDescent="0.2">
      <c r="A683" s="514"/>
    </row>
    <row r="684" spans="1:1" x14ac:dyDescent="0.2">
      <c r="A684" s="514"/>
    </row>
    <row r="685" spans="1:1" x14ac:dyDescent="0.2">
      <c r="A685" s="514"/>
    </row>
    <row r="686" spans="1:1" x14ac:dyDescent="0.2">
      <c r="A686" s="514"/>
    </row>
    <row r="687" spans="1:1" x14ac:dyDescent="0.2">
      <c r="A687" s="514"/>
    </row>
    <row r="688" spans="1:1" x14ac:dyDescent="0.2">
      <c r="A688" s="514"/>
    </row>
    <row r="689" spans="1:1" x14ac:dyDescent="0.2">
      <c r="A689" s="514"/>
    </row>
    <row r="690" spans="1:1" x14ac:dyDescent="0.2">
      <c r="A690" s="514"/>
    </row>
    <row r="691" spans="1:1" x14ac:dyDescent="0.2">
      <c r="A691" s="514"/>
    </row>
    <row r="692" spans="1:1" x14ac:dyDescent="0.2">
      <c r="A692" s="514"/>
    </row>
    <row r="693" spans="1:1" x14ac:dyDescent="0.2">
      <c r="A693" s="514"/>
    </row>
    <row r="694" spans="1:1" x14ac:dyDescent="0.2">
      <c r="A694" s="514"/>
    </row>
    <row r="695" spans="1:1" x14ac:dyDescent="0.2">
      <c r="A695" s="514"/>
    </row>
    <row r="696" spans="1:1" x14ac:dyDescent="0.2">
      <c r="A696" s="514"/>
    </row>
    <row r="697" spans="1:1" x14ac:dyDescent="0.2">
      <c r="A697" s="514"/>
    </row>
    <row r="698" spans="1:1" x14ac:dyDescent="0.2">
      <c r="A698" s="514"/>
    </row>
    <row r="699" spans="1:1" x14ac:dyDescent="0.2">
      <c r="A699" s="514"/>
    </row>
    <row r="700" spans="1:1" x14ac:dyDescent="0.2">
      <c r="A700" s="514"/>
    </row>
    <row r="701" spans="1:1" x14ac:dyDescent="0.2">
      <c r="A701" s="514"/>
    </row>
    <row r="702" spans="1:1" x14ac:dyDescent="0.2">
      <c r="A702" s="514"/>
    </row>
    <row r="703" spans="1:1" x14ac:dyDescent="0.2">
      <c r="A703" s="514"/>
    </row>
    <row r="704" spans="1:1" x14ac:dyDescent="0.2">
      <c r="A704" s="514"/>
    </row>
    <row r="705" spans="1:1" x14ac:dyDescent="0.2">
      <c r="A705" s="514"/>
    </row>
    <row r="706" spans="1:1" x14ac:dyDescent="0.2">
      <c r="A706" s="514"/>
    </row>
    <row r="707" spans="1:1" x14ac:dyDescent="0.2">
      <c r="A707" s="514"/>
    </row>
    <row r="708" spans="1:1" x14ac:dyDescent="0.2">
      <c r="A708" s="514"/>
    </row>
    <row r="709" spans="1:1" x14ac:dyDescent="0.2">
      <c r="A709" s="514"/>
    </row>
    <row r="710" spans="1:1" x14ac:dyDescent="0.2">
      <c r="A710" s="514"/>
    </row>
    <row r="711" spans="1:1" x14ac:dyDescent="0.2">
      <c r="A711" s="514"/>
    </row>
    <row r="712" spans="1:1" x14ac:dyDescent="0.2">
      <c r="A712" s="514"/>
    </row>
    <row r="713" spans="1:1" x14ac:dyDescent="0.2">
      <c r="A713" s="514"/>
    </row>
    <row r="714" spans="1:1" x14ac:dyDescent="0.2">
      <c r="A714" s="514"/>
    </row>
    <row r="715" spans="1:1" x14ac:dyDescent="0.2">
      <c r="A715" s="514"/>
    </row>
    <row r="716" spans="1:1" x14ac:dyDescent="0.2">
      <c r="A716" s="514"/>
    </row>
    <row r="717" spans="1:1" x14ac:dyDescent="0.2">
      <c r="A717" s="514"/>
    </row>
    <row r="718" spans="1:1" x14ac:dyDescent="0.2">
      <c r="A718" s="514"/>
    </row>
    <row r="719" spans="1:1" x14ac:dyDescent="0.2">
      <c r="A719" s="514"/>
    </row>
    <row r="720" spans="1:1" x14ac:dyDescent="0.2">
      <c r="A720" s="514"/>
    </row>
    <row r="721" spans="1:1" x14ac:dyDescent="0.2">
      <c r="A721" s="514"/>
    </row>
    <row r="722" spans="1:1" x14ac:dyDescent="0.2">
      <c r="A722" s="514"/>
    </row>
    <row r="723" spans="1:1" x14ac:dyDescent="0.2">
      <c r="A723" s="514"/>
    </row>
    <row r="724" spans="1:1" x14ac:dyDescent="0.2">
      <c r="A724" s="514"/>
    </row>
    <row r="725" spans="1:1" x14ac:dyDescent="0.2">
      <c r="A725" s="514"/>
    </row>
    <row r="726" spans="1:1" x14ac:dyDescent="0.2">
      <c r="A726" s="514"/>
    </row>
    <row r="727" spans="1:1" x14ac:dyDescent="0.2">
      <c r="A727" s="514"/>
    </row>
    <row r="728" spans="1:1" x14ac:dyDescent="0.2">
      <c r="A728" s="514"/>
    </row>
    <row r="729" spans="1:1" x14ac:dyDescent="0.2">
      <c r="A729" s="514"/>
    </row>
    <row r="730" spans="1:1" x14ac:dyDescent="0.2">
      <c r="A730" s="514"/>
    </row>
    <row r="731" spans="1:1" x14ac:dyDescent="0.2">
      <c r="A731" s="514"/>
    </row>
    <row r="732" spans="1:1" x14ac:dyDescent="0.2">
      <c r="A732" s="514"/>
    </row>
    <row r="733" spans="1:1" x14ac:dyDescent="0.2">
      <c r="A733" s="514"/>
    </row>
    <row r="734" spans="1:1" x14ac:dyDescent="0.2">
      <c r="A734" s="514"/>
    </row>
    <row r="735" spans="1:1" x14ac:dyDescent="0.2">
      <c r="A735" s="514"/>
    </row>
    <row r="736" spans="1:1" x14ac:dyDescent="0.2">
      <c r="A736" s="514"/>
    </row>
    <row r="737" spans="1:1" x14ac:dyDescent="0.2">
      <c r="A737" s="514"/>
    </row>
    <row r="738" spans="1:1" x14ac:dyDescent="0.2">
      <c r="A738" s="514"/>
    </row>
    <row r="739" spans="1:1" x14ac:dyDescent="0.2">
      <c r="A739" s="514"/>
    </row>
    <row r="740" spans="1:1" x14ac:dyDescent="0.2">
      <c r="A740" s="514"/>
    </row>
    <row r="741" spans="1:1" x14ac:dyDescent="0.2">
      <c r="A741" s="514"/>
    </row>
    <row r="742" spans="1:1" x14ac:dyDescent="0.2">
      <c r="A742" s="514"/>
    </row>
    <row r="743" spans="1:1" x14ac:dyDescent="0.2">
      <c r="A743" s="514"/>
    </row>
    <row r="744" spans="1:1" x14ac:dyDescent="0.2">
      <c r="A744" s="514"/>
    </row>
    <row r="745" spans="1:1" x14ac:dyDescent="0.2">
      <c r="A745" s="514"/>
    </row>
  </sheetData>
  <autoFilter ref="B1:B745"/>
  <mergeCells count="18">
    <mergeCell ref="D7:D8"/>
    <mergeCell ref="E7:E8"/>
    <mergeCell ref="F7:F8"/>
    <mergeCell ref="G7:G8"/>
    <mergeCell ref="A2:O2"/>
    <mergeCell ref="O7:O8"/>
    <mergeCell ref="M7:M8"/>
    <mergeCell ref="H7:H8"/>
    <mergeCell ref="I7:I8"/>
    <mergeCell ref="J7:J8"/>
    <mergeCell ref="L7:L8"/>
    <mergeCell ref="K7:K8"/>
    <mergeCell ref="B7:B8"/>
    <mergeCell ref="A3:O3"/>
    <mergeCell ref="A6:A8"/>
    <mergeCell ref="N7:N8"/>
    <mergeCell ref="C6:O6"/>
    <mergeCell ref="C7:C8"/>
  </mergeCells>
  <phoneticPr fontId="0" type="noConversion"/>
  <printOptions horizontalCentered="1" verticalCentered="1"/>
  <pageMargins left="0.39370078740157483" right="0.39370078740157483" top="0" bottom="0" header="0" footer="0"/>
  <pageSetup scale="60" fitToHeight="0" orientation="landscape" r:id="rId1"/>
  <headerFooter alignWithMargins="0">
    <oddFooter>&amp;C&amp;P de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24"/>
  <sheetViews>
    <sheetView showGridLines="0" showZeros="0" view="pageBreakPreview" zoomScale="85" zoomScaleSheetLayoutView="85" workbookViewId="0">
      <selection activeCell="A2" sqref="A2:O2"/>
    </sheetView>
  </sheetViews>
  <sheetFormatPr baseColWidth="10" defaultRowHeight="12.75" x14ac:dyDescent="0.2"/>
  <cols>
    <col min="1" max="1" width="20.140625" style="515" customWidth="1"/>
    <col min="2" max="2" width="17.7109375" style="36" customWidth="1"/>
    <col min="3" max="4" width="17.7109375" style="495" customWidth="1"/>
    <col min="5" max="6" width="6.7109375" style="36" customWidth="1"/>
    <col min="7" max="7" width="15.7109375" style="36" customWidth="1"/>
    <col min="8" max="13" width="10.7109375" style="36" customWidth="1"/>
    <col min="14" max="14" width="15.7109375" style="36" customWidth="1"/>
    <col min="15" max="15" width="10.7109375" style="42" customWidth="1"/>
    <col min="16" max="16" width="11.42578125" style="444"/>
    <col min="17" max="16384" width="11.42578125" style="35"/>
  </cols>
  <sheetData>
    <row r="1" spans="1:16" s="25" customFormat="1" ht="69.95" customHeight="1" x14ac:dyDescent="0.2">
      <c r="A1" s="506"/>
      <c r="B1" s="26"/>
      <c r="C1" s="493"/>
      <c r="D1" s="493"/>
      <c r="E1" s="26"/>
      <c r="F1" s="26"/>
      <c r="G1" s="26"/>
      <c r="H1" s="26"/>
      <c r="I1" s="26"/>
      <c r="J1" s="26"/>
      <c r="K1" s="26"/>
      <c r="L1" s="26"/>
      <c r="M1" s="26"/>
      <c r="N1" s="26"/>
      <c r="O1" s="39"/>
      <c r="P1" s="444"/>
    </row>
    <row r="2" spans="1:16" s="25" customFormat="1" ht="30" customHeight="1" x14ac:dyDescent="0.2">
      <c r="A2" s="710" t="s">
        <v>320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444"/>
    </row>
    <row r="3" spans="1:16" s="25" customFormat="1" ht="15.75" x14ac:dyDescent="0.2">
      <c r="B3" s="44"/>
      <c r="C3" s="494"/>
      <c r="D3" s="494"/>
      <c r="G3" s="420">
        <v>0</v>
      </c>
      <c r="H3" s="44"/>
      <c r="I3" s="44"/>
      <c r="J3" s="44"/>
      <c r="K3" s="44"/>
      <c r="L3" s="44"/>
      <c r="M3" s="44"/>
      <c r="N3" s="44"/>
      <c r="O3" s="44"/>
      <c r="P3" s="444"/>
    </row>
    <row r="4" spans="1:16" s="25" customFormat="1" ht="22.5" customHeight="1" x14ac:dyDescent="0.2">
      <c r="A4" s="507"/>
      <c r="B4" s="26"/>
      <c r="C4" s="493"/>
      <c r="D4" s="493"/>
      <c r="E4" s="26"/>
      <c r="F4" s="26"/>
      <c r="G4" s="26"/>
      <c r="H4" s="26"/>
      <c r="I4" s="26"/>
      <c r="J4" s="26"/>
      <c r="K4" s="26"/>
      <c r="L4" s="26"/>
      <c r="M4" s="26"/>
      <c r="N4" s="26"/>
      <c r="O4" s="346" t="s">
        <v>323</v>
      </c>
      <c r="P4" s="444"/>
    </row>
    <row r="5" spans="1:16" s="45" customFormat="1" ht="24.95" customHeight="1" x14ac:dyDescent="0.2">
      <c r="A5" s="709" t="s">
        <v>87</v>
      </c>
      <c r="B5" s="683"/>
      <c r="C5" s="711" t="s">
        <v>56</v>
      </c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444"/>
    </row>
    <row r="6" spans="1:16" s="46" customFormat="1" ht="24.95" customHeight="1" x14ac:dyDescent="0.2">
      <c r="A6" s="709"/>
      <c r="B6" s="701" t="s">
        <v>307</v>
      </c>
      <c r="C6" s="701" t="s">
        <v>60</v>
      </c>
      <c r="D6" s="701" t="s">
        <v>61</v>
      </c>
      <c r="E6" s="701" t="s">
        <v>9</v>
      </c>
      <c r="F6" s="701" t="s">
        <v>10</v>
      </c>
      <c r="G6" s="701" t="s">
        <v>50</v>
      </c>
      <c r="H6" s="701" t="s">
        <v>11</v>
      </c>
      <c r="I6" s="701" t="s">
        <v>12</v>
      </c>
      <c r="J6" s="701" t="s">
        <v>55</v>
      </c>
      <c r="K6" s="701" t="s">
        <v>190</v>
      </c>
      <c r="L6" s="702" t="s">
        <v>15</v>
      </c>
      <c r="M6" s="702" t="s">
        <v>16</v>
      </c>
      <c r="N6" s="702" t="s">
        <v>17</v>
      </c>
      <c r="O6" s="703" t="s">
        <v>1</v>
      </c>
      <c r="P6" s="444"/>
    </row>
    <row r="7" spans="1:16" s="47" customFormat="1" ht="24.95" customHeight="1" x14ac:dyDescent="0.2">
      <c r="A7" s="709"/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2"/>
      <c r="M7" s="702"/>
      <c r="N7" s="702"/>
      <c r="O7" s="703"/>
      <c r="P7" s="444"/>
    </row>
    <row r="8" spans="1:16" s="27" customFormat="1" ht="18" customHeight="1" x14ac:dyDescent="0.2">
      <c r="A8" s="610" t="s">
        <v>18</v>
      </c>
      <c r="B8" s="614">
        <v>66366360</v>
      </c>
      <c r="C8" s="615"/>
      <c r="D8" s="615"/>
      <c r="E8" s="594"/>
      <c r="F8" s="594"/>
      <c r="G8" s="594"/>
      <c r="H8" s="594"/>
      <c r="I8" s="594"/>
      <c r="J8" s="598">
        <v>0</v>
      </c>
      <c r="K8" s="594"/>
      <c r="L8" s="594"/>
      <c r="M8" s="594"/>
      <c r="N8" s="594"/>
      <c r="O8" s="596"/>
      <c r="P8" s="444"/>
    </row>
    <row r="9" spans="1:16" s="27" customFormat="1" ht="18" customHeight="1" x14ac:dyDescent="0.2">
      <c r="A9" s="610" t="s">
        <v>19</v>
      </c>
      <c r="B9" s="614">
        <v>95190281.200000003</v>
      </c>
      <c r="C9" s="615"/>
      <c r="D9" s="616"/>
      <c r="E9" s="595"/>
      <c r="F9" s="595"/>
      <c r="G9" s="595"/>
      <c r="H9" s="595"/>
      <c r="I9" s="595"/>
      <c r="J9" s="598">
        <v>0</v>
      </c>
      <c r="K9" s="599"/>
      <c r="L9" s="595"/>
      <c r="M9" s="595"/>
      <c r="N9" s="595"/>
      <c r="O9" s="600"/>
      <c r="P9" s="444"/>
    </row>
    <row r="10" spans="1:16" s="27" customFormat="1" ht="18" customHeight="1" x14ac:dyDescent="0.2">
      <c r="A10" s="611" t="s">
        <v>20</v>
      </c>
      <c r="B10" s="614">
        <v>5811200</v>
      </c>
      <c r="C10" s="615"/>
      <c r="D10" s="616"/>
      <c r="E10" s="595"/>
      <c r="F10" s="595"/>
      <c r="G10" s="595"/>
      <c r="H10" s="595"/>
      <c r="I10" s="595"/>
      <c r="J10" s="598">
        <v>0</v>
      </c>
      <c r="K10" s="599"/>
      <c r="L10" s="595"/>
      <c r="M10" s="595"/>
      <c r="N10" s="595"/>
      <c r="O10" s="600"/>
      <c r="P10" s="444"/>
    </row>
    <row r="11" spans="1:16" s="27" customFormat="1" ht="18" customHeight="1" x14ac:dyDescent="0.2">
      <c r="A11" s="610" t="s">
        <v>308</v>
      </c>
      <c r="B11" s="614">
        <v>12916029.800000001</v>
      </c>
      <c r="C11" s="615">
        <v>24992059.600000001</v>
      </c>
      <c r="D11" s="617">
        <v>24990594.879999999</v>
      </c>
      <c r="E11" s="598">
        <v>14</v>
      </c>
      <c r="F11" s="598">
        <v>13</v>
      </c>
      <c r="G11" s="598">
        <v>1</v>
      </c>
      <c r="H11" s="598"/>
      <c r="I11" s="598">
        <v>4</v>
      </c>
      <c r="J11" s="598">
        <v>18</v>
      </c>
      <c r="K11" s="598"/>
      <c r="L11" s="598"/>
      <c r="M11" s="598"/>
      <c r="N11" s="598">
        <v>14</v>
      </c>
      <c r="O11" s="600">
        <v>1</v>
      </c>
      <c r="P11" s="444"/>
    </row>
    <row r="12" spans="1:16" s="27" customFormat="1" ht="22.5" customHeight="1" x14ac:dyDescent="0.2">
      <c r="A12" s="610" t="s">
        <v>24</v>
      </c>
      <c r="B12" s="614">
        <v>49813177.799999997</v>
      </c>
      <c r="C12" s="615">
        <v>19332679</v>
      </c>
      <c r="D12" s="616">
        <v>16202564</v>
      </c>
      <c r="E12" s="595">
        <v>4</v>
      </c>
      <c r="F12" s="595">
        <v>9</v>
      </c>
      <c r="G12" s="595">
        <v>1</v>
      </c>
      <c r="H12" s="595"/>
      <c r="I12" s="595">
        <v>1</v>
      </c>
      <c r="J12" s="598">
        <v>11</v>
      </c>
      <c r="K12" s="599"/>
      <c r="L12" s="595"/>
      <c r="M12" s="595">
        <v>2</v>
      </c>
      <c r="N12" s="595">
        <v>2</v>
      </c>
      <c r="O12" s="600">
        <v>0.34110000000000001</v>
      </c>
      <c r="P12" s="444"/>
    </row>
    <row r="13" spans="1:16" s="27" customFormat="1" ht="18" customHeight="1" x14ac:dyDescent="0.2">
      <c r="A13" s="610" t="s">
        <v>25</v>
      </c>
      <c r="B13" s="614">
        <v>19553100</v>
      </c>
      <c r="C13" s="615"/>
      <c r="D13" s="616"/>
      <c r="E13" s="595"/>
      <c r="F13" s="595"/>
      <c r="G13" s="595"/>
      <c r="H13" s="595"/>
      <c r="I13" s="595"/>
      <c r="J13" s="598">
        <v>0</v>
      </c>
      <c r="K13" s="599"/>
      <c r="L13" s="595"/>
      <c r="M13" s="595"/>
      <c r="N13" s="595"/>
      <c r="O13" s="600"/>
      <c r="P13" s="444"/>
    </row>
    <row r="14" spans="1:16" s="27" customFormat="1" ht="18" customHeight="1" x14ac:dyDescent="0.2">
      <c r="A14" s="610" t="s">
        <v>88</v>
      </c>
      <c r="B14" s="614">
        <v>10996006.6</v>
      </c>
      <c r="C14" s="615"/>
      <c r="D14" s="618"/>
      <c r="E14" s="597"/>
      <c r="F14" s="597"/>
      <c r="G14" s="597"/>
      <c r="H14" s="597"/>
      <c r="I14" s="597"/>
      <c r="J14" s="598">
        <v>0</v>
      </c>
      <c r="K14" s="619"/>
      <c r="L14" s="597"/>
      <c r="M14" s="597"/>
      <c r="N14" s="597"/>
      <c r="O14" s="597"/>
      <c r="P14" s="444"/>
    </row>
    <row r="15" spans="1:16" s="27" customFormat="1" ht="18" customHeight="1" x14ac:dyDescent="0.2">
      <c r="A15" s="610" t="s">
        <v>23</v>
      </c>
      <c r="B15" s="614">
        <v>18136402.5</v>
      </c>
      <c r="C15" s="615">
        <v>7590581.4699999997</v>
      </c>
      <c r="D15" s="616">
        <v>5544610.4699999997</v>
      </c>
      <c r="E15" s="595">
        <v>2</v>
      </c>
      <c r="F15" s="595">
        <v>4</v>
      </c>
      <c r="G15" s="595">
        <v>1</v>
      </c>
      <c r="H15" s="595"/>
      <c r="I15" s="595">
        <v>8</v>
      </c>
      <c r="J15" s="598">
        <v>13</v>
      </c>
      <c r="K15" s="599"/>
      <c r="L15" s="595"/>
      <c r="M15" s="595"/>
      <c r="N15" s="595">
        <v>2</v>
      </c>
      <c r="O15" s="600">
        <v>0.41849999999999998</v>
      </c>
      <c r="P15" s="444"/>
    </row>
    <row r="16" spans="1:16" s="27" customFormat="1" ht="18" customHeight="1" x14ac:dyDescent="0.2">
      <c r="A16" s="610" t="s">
        <v>26</v>
      </c>
      <c r="B16" s="614">
        <v>123536611.99999999</v>
      </c>
      <c r="C16" s="615"/>
      <c r="D16" s="616"/>
      <c r="E16" s="595"/>
      <c r="F16" s="595"/>
      <c r="G16" s="595"/>
      <c r="H16" s="595"/>
      <c r="I16" s="595"/>
      <c r="J16" s="598">
        <v>0</v>
      </c>
      <c r="K16" s="599"/>
      <c r="L16" s="595"/>
      <c r="M16" s="595"/>
      <c r="N16" s="595"/>
      <c r="O16" s="600"/>
      <c r="P16" s="444"/>
    </row>
    <row r="17" spans="1:16" s="27" customFormat="1" ht="18" customHeight="1" x14ac:dyDescent="0.2">
      <c r="A17" s="610" t="s">
        <v>27</v>
      </c>
      <c r="B17" s="614">
        <v>42586786.900000006</v>
      </c>
      <c r="C17" s="615">
        <v>12242210</v>
      </c>
      <c r="D17" s="616">
        <v>11991189</v>
      </c>
      <c r="E17" s="595">
        <v>47</v>
      </c>
      <c r="F17" s="595">
        <v>21</v>
      </c>
      <c r="G17" s="595"/>
      <c r="H17" s="595"/>
      <c r="I17" s="595">
        <v>5</v>
      </c>
      <c r="J17" s="598">
        <v>26</v>
      </c>
      <c r="K17" s="599">
        <v>34</v>
      </c>
      <c r="L17" s="595"/>
      <c r="M17" s="595"/>
      <c r="N17" s="595">
        <v>13</v>
      </c>
      <c r="O17" s="600">
        <v>0.28749999999999998</v>
      </c>
      <c r="P17" s="444"/>
    </row>
    <row r="18" spans="1:16" s="27" customFormat="1" ht="18" customHeight="1" x14ac:dyDescent="0.2">
      <c r="A18" s="610" t="s">
        <v>28</v>
      </c>
      <c r="B18" s="614">
        <v>122855897.90000001</v>
      </c>
      <c r="C18" s="615"/>
      <c r="D18" s="616"/>
      <c r="E18" s="595"/>
      <c r="F18" s="595"/>
      <c r="G18" s="595"/>
      <c r="H18" s="595"/>
      <c r="I18" s="595"/>
      <c r="J18" s="598">
        <v>0</v>
      </c>
      <c r="K18" s="599"/>
      <c r="L18" s="595"/>
      <c r="M18" s="595"/>
      <c r="N18" s="595"/>
      <c r="O18" s="600"/>
      <c r="P18" s="444"/>
    </row>
    <row r="19" spans="1:16" s="27" customFormat="1" ht="18" customHeight="1" x14ac:dyDescent="0.2">
      <c r="A19" s="610" t="s">
        <v>29</v>
      </c>
      <c r="B19" s="614">
        <v>55695902.200000003</v>
      </c>
      <c r="C19" s="615">
        <v>18592945</v>
      </c>
      <c r="D19" s="618">
        <v>17875028</v>
      </c>
      <c r="E19" s="597">
        <v>17</v>
      </c>
      <c r="F19" s="597"/>
      <c r="G19" s="597"/>
      <c r="H19" s="597"/>
      <c r="I19" s="597"/>
      <c r="J19" s="598">
        <v>0</v>
      </c>
      <c r="K19" s="619">
        <v>5</v>
      </c>
      <c r="L19" s="597"/>
      <c r="M19" s="597">
        <v>1</v>
      </c>
      <c r="N19" s="597">
        <v>11</v>
      </c>
      <c r="O19" s="600">
        <v>0.31740000000000002</v>
      </c>
      <c r="P19" s="444"/>
    </row>
    <row r="20" spans="1:16" s="27" customFormat="1" ht="22.5" customHeight="1" x14ac:dyDescent="0.2">
      <c r="A20" s="610" t="s">
        <v>89</v>
      </c>
      <c r="B20" s="614">
        <v>74826772.299999997</v>
      </c>
      <c r="C20" s="615"/>
      <c r="D20" s="616"/>
      <c r="E20" s="595"/>
      <c r="F20" s="595"/>
      <c r="G20" s="595"/>
      <c r="H20" s="595"/>
      <c r="I20" s="595"/>
      <c r="J20" s="598">
        <v>0</v>
      </c>
      <c r="K20" s="599"/>
      <c r="L20" s="595"/>
      <c r="M20" s="595"/>
      <c r="N20" s="595"/>
      <c r="O20" s="600"/>
      <c r="P20" s="444"/>
    </row>
    <row r="21" spans="1:16" s="27" customFormat="1" ht="18" customHeight="1" x14ac:dyDescent="0.2">
      <c r="A21" s="610" t="s">
        <v>31</v>
      </c>
      <c r="B21" s="614">
        <v>37850271.700000003</v>
      </c>
      <c r="C21" s="615"/>
      <c r="D21" s="616"/>
      <c r="E21" s="595"/>
      <c r="F21" s="595"/>
      <c r="G21" s="595"/>
      <c r="H21" s="595"/>
      <c r="I21" s="595"/>
      <c r="J21" s="598">
        <v>0</v>
      </c>
      <c r="K21" s="599"/>
      <c r="L21" s="595"/>
      <c r="M21" s="595"/>
      <c r="N21" s="595"/>
      <c r="O21" s="600"/>
      <c r="P21" s="444"/>
    </row>
    <row r="22" spans="1:16" s="27" customFormat="1" ht="18" customHeight="1" x14ac:dyDescent="0.2">
      <c r="A22" s="610" t="s">
        <v>32</v>
      </c>
      <c r="B22" s="614">
        <v>20384169</v>
      </c>
      <c r="C22" s="615">
        <v>9502548</v>
      </c>
      <c r="D22" s="616">
        <v>8856246.1999999993</v>
      </c>
      <c r="E22" s="595">
        <v>13</v>
      </c>
      <c r="F22" s="595">
        <v>4</v>
      </c>
      <c r="G22" s="595">
        <v>2</v>
      </c>
      <c r="H22" s="595"/>
      <c r="I22" s="595">
        <v>8</v>
      </c>
      <c r="J22" s="598">
        <v>14</v>
      </c>
      <c r="K22" s="599">
        <v>12</v>
      </c>
      <c r="L22" s="595"/>
      <c r="M22" s="595"/>
      <c r="N22" s="595">
        <v>1</v>
      </c>
      <c r="O22" s="600">
        <v>0.4662</v>
      </c>
      <c r="P22" s="444"/>
    </row>
    <row r="23" spans="1:16" s="27" customFormat="1" ht="18" customHeight="1" x14ac:dyDescent="0.2">
      <c r="A23" s="610" t="s">
        <v>33</v>
      </c>
      <c r="B23" s="614">
        <v>42801434.799999997</v>
      </c>
      <c r="C23" s="615">
        <v>703708.28</v>
      </c>
      <c r="D23" s="616">
        <v>703707.03</v>
      </c>
      <c r="E23" s="595">
        <v>2</v>
      </c>
      <c r="F23" s="595"/>
      <c r="G23" s="595"/>
      <c r="H23" s="595"/>
      <c r="I23" s="595"/>
      <c r="J23" s="598">
        <v>0</v>
      </c>
      <c r="K23" s="599"/>
      <c r="L23" s="595"/>
      <c r="M23" s="595">
        <v>2</v>
      </c>
      <c r="N23" s="595"/>
      <c r="O23" s="600">
        <v>5.5199999999999999E-2</v>
      </c>
      <c r="P23" s="444"/>
    </row>
    <row r="24" spans="1:16" s="27" customFormat="1" ht="20.100000000000001" customHeight="1" x14ac:dyDescent="0.2">
      <c r="A24" s="610" t="s">
        <v>34</v>
      </c>
      <c r="B24" s="614">
        <v>19144015.399999999</v>
      </c>
      <c r="C24" s="615">
        <v>5409220</v>
      </c>
      <c r="D24" s="616">
        <v>5545173</v>
      </c>
      <c r="E24" s="595">
        <v>9</v>
      </c>
      <c r="F24" s="595"/>
      <c r="G24" s="595"/>
      <c r="H24" s="595"/>
      <c r="I24" s="595"/>
      <c r="J24" s="598">
        <v>0</v>
      </c>
      <c r="K24" s="599">
        <v>5</v>
      </c>
      <c r="L24" s="595"/>
      <c r="M24" s="595"/>
      <c r="N24" s="595">
        <v>4</v>
      </c>
      <c r="O24" s="600">
        <v>0.28260000000000002</v>
      </c>
      <c r="P24" s="444"/>
    </row>
    <row r="25" spans="1:16" s="27" customFormat="1" ht="18" customHeight="1" x14ac:dyDescent="0.2">
      <c r="A25" s="610" t="s">
        <v>35</v>
      </c>
      <c r="B25" s="614">
        <v>22564779.899999999</v>
      </c>
      <c r="C25" s="615"/>
      <c r="D25" s="616"/>
      <c r="E25" s="595"/>
      <c r="F25" s="595"/>
      <c r="G25" s="595"/>
      <c r="H25" s="595"/>
      <c r="I25" s="595"/>
      <c r="J25" s="598">
        <v>0</v>
      </c>
      <c r="K25" s="599"/>
      <c r="L25" s="595"/>
      <c r="M25" s="595"/>
      <c r="N25" s="595"/>
      <c r="O25" s="600"/>
      <c r="P25" s="444"/>
    </row>
    <row r="26" spans="1:16" s="27" customFormat="1" ht="18" customHeight="1" x14ac:dyDescent="0.2">
      <c r="A26" s="610" t="s">
        <v>36</v>
      </c>
      <c r="B26" s="614">
        <v>15739958.100000001</v>
      </c>
      <c r="C26" s="615"/>
      <c r="D26" s="616"/>
      <c r="E26" s="595"/>
      <c r="F26" s="595"/>
      <c r="G26" s="595"/>
      <c r="H26" s="595"/>
      <c r="I26" s="595"/>
      <c r="J26" s="598">
        <v>0</v>
      </c>
      <c r="K26" s="599"/>
      <c r="L26" s="595"/>
      <c r="M26" s="595"/>
      <c r="N26" s="595"/>
      <c r="O26" s="600"/>
      <c r="P26" s="444"/>
    </row>
    <row r="27" spans="1:16" s="27" customFormat="1" ht="18" customHeight="1" x14ac:dyDescent="0.2">
      <c r="A27" s="610" t="s">
        <v>37</v>
      </c>
      <c r="B27" s="614">
        <v>40577474.859999999</v>
      </c>
      <c r="C27" s="615">
        <v>6348191</v>
      </c>
      <c r="D27" s="616">
        <v>5895027</v>
      </c>
      <c r="E27" s="595">
        <v>31</v>
      </c>
      <c r="F27" s="595"/>
      <c r="G27" s="595"/>
      <c r="H27" s="595"/>
      <c r="I27" s="595"/>
      <c r="J27" s="598">
        <v>0</v>
      </c>
      <c r="K27" s="599">
        <v>17</v>
      </c>
      <c r="L27" s="595"/>
      <c r="M27" s="595"/>
      <c r="N27" s="595">
        <v>14</v>
      </c>
      <c r="O27" s="600">
        <v>0.15640000000000001</v>
      </c>
      <c r="P27" s="444"/>
    </row>
    <row r="28" spans="1:16" s="27" customFormat="1" ht="18" customHeight="1" x14ac:dyDescent="0.2">
      <c r="A28" s="610" t="s">
        <v>38</v>
      </c>
      <c r="B28" s="614">
        <v>21216660.300000001</v>
      </c>
      <c r="C28" s="615"/>
      <c r="D28" s="616"/>
      <c r="E28" s="595"/>
      <c r="F28" s="595"/>
      <c r="G28" s="595"/>
      <c r="H28" s="595"/>
      <c r="I28" s="595"/>
      <c r="J28" s="598">
        <v>0</v>
      </c>
      <c r="K28" s="599"/>
      <c r="L28" s="595"/>
      <c r="M28" s="595"/>
      <c r="N28" s="595"/>
      <c r="O28" s="600"/>
      <c r="P28" s="444"/>
    </row>
    <row r="29" spans="1:16" s="27" customFormat="1" ht="18" customHeight="1" x14ac:dyDescent="0.2">
      <c r="A29" s="610" t="s">
        <v>39</v>
      </c>
      <c r="B29" s="614">
        <v>5369600</v>
      </c>
      <c r="C29" s="615"/>
      <c r="D29" s="616"/>
      <c r="E29" s="595"/>
      <c r="F29" s="595"/>
      <c r="G29" s="595"/>
      <c r="H29" s="595"/>
      <c r="I29" s="595"/>
      <c r="J29" s="598">
        <v>0</v>
      </c>
      <c r="K29" s="599"/>
      <c r="L29" s="595"/>
      <c r="M29" s="595"/>
      <c r="N29" s="595"/>
      <c r="O29" s="600"/>
      <c r="P29" s="444"/>
    </row>
    <row r="30" spans="1:16" s="27" customFormat="1" ht="18" customHeight="1" x14ac:dyDescent="0.2">
      <c r="A30" s="610" t="s">
        <v>40</v>
      </c>
      <c r="B30" s="614">
        <v>25705696</v>
      </c>
      <c r="C30" s="615">
        <v>1171294.1299999999</v>
      </c>
      <c r="D30" s="616"/>
      <c r="E30" s="595">
        <v>1</v>
      </c>
      <c r="F30" s="595"/>
      <c r="G30" s="595"/>
      <c r="H30" s="595"/>
      <c r="I30" s="595"/>
      <c r="J30" s="598">
        <v>0</v>
      </c>
      <c r="K30" s="599"/>
      <c r="L30" s="595"/>
      <c r="M30" s="595"/>
      <c r="N30" s="595">
        <v>1</v>
      </c>
      <c r="O30" s="600">
        <v>4.5600000000000002E-2</v>
      </c>
      <c r="P30" s="444"/>
    </row>
    <row r="31" spans="1:16" s="27" customFormat="1" ht="18" customHeight="1" x14ac:dyDescent="0.2">
      <c r="A31" s="610" t="s">
        <v>41</v>
      </c>
      <c r="B31" s="614">
        <v>20347126.5</v>
      </c>
      <c r="C31" s="615">
        <v>2395573.04</v>
      </c>
      <c r="D31" s="616">
        <v>2395573.04</v>
      </c>
      <c r="E31" s="595">
        <v>6</v>
      </c>
      <c r="F31" s="595"/>
      <c r="G31" s="595"/>
      <c r="H31" s="595"/>
      <c r="I31" s="595">
        <v>3</v>
      </c>
      <c r="J31" s="598">
        <v>3</v>
      </c>
      <c r="K31" s="599">
        <v>3</v>
      </c>
      <c r="L31" s="595"/>
      <c r="M31" s="595"/>
      <c r="N31" s="595">
        <v>3</v>
      </c>
      <c r="O31" s="600">
        <v>0.1177</v>
      </c>
      <c r="P31" s="444"/>
    </row>
    <row r="32" spans="1:16" s="27" customFormat="1" ht="18" customHeight="1" x14ac:dyDescent="0.2">
      <c r="A32" s="610" t="s">
        <v>42</v>
      </c>
      <c r="B32" s="614">
        <v>20497142.600000001</v>
      </c>
      <c r="C32" s="615"/>
      <c r="D32" s="616"/>
      <c r="E32" s="595"/>
      <c r="F32" s="595"/>
      <c r="G32" s="595"/>
      <c r="H32" s="595"/>
      <c r="I32" s="595"/>
      <c r="J32" s="598">
        <v>0</v>
      </c>
      <c r="K32" s="599"/>
      <c r="L32" s="595"/>
      <c r="M32" s="595"/>
      <c r="N32" s="595"/>
      <c r="O32" s="600"/>
      <c r="P32" s="444"/>
    </row>
    <row r="33" spans="1:16" s="27" customFormat="1" ht="18" customHeight="1" x14ac:dyDescent="0.2">
      <c r="A33" s="610" t="s">
        <v>43</v>
      </c>
      <c r="B33" s="614">
        <v>61829942.5</v>
      </c>
      <c r="C33" s="615"/>
      <c r="D33" s="616"/>
      <c r="E33" s="595"/>
      <c r="F33" s="595"/>
      <c r="G33" s="595"/>
      <c r="H33" s="595"/>
      <c r="I33" s="595"/>
      <c r="J33" s="598">
        <v>0</v>
      </c>
      <c r="K33" s="599"/>
      <c r="L33" s="595"/>
      <c r="M33" s="595"/>
      <c r="N33" s="595"/>
      <c r="O33" s="600"/>
      <c r="P33" s="444"/>
    </row>
    <row r="34" spans="1:16" s="27" customFormat="1" ht="18" customHeight="1" x14ac:dyDescent="0.2">
      <c r="A34" s="610" t="s">
        <v>90</v>
      </c>
      <c r="B34" s="614">
        <v>34306965</v>
      </c>
      <c r="C34" s="615"/>
      <c r="D34" s="616"/>
      <c r="E34" s="595"/>
      <c r="F34" s="595"/>
      <c r="G34" s="595"/>
      <c r="H34" s="595"/>
      <c r="I34" s="595"/>
      <c r="J34" s="598">
        <v>0</v>
      </c>
      <c r="K34" s="599"/>
      <c r="L34" s="595"/>
      <c r="M34" s="595"/>
      <c r="N34" s="595"/>
      <c r="O34" s="600"/>
      <c r="P34" s="444"/>
    </row>
    <row r="35" spans="1:16" s="27" customFormat="1" ht="18" customHeight="1" x14ac:dyDescent="0.2">
      <c r="A35" s="610" t="s">
        <v>45</v>
      </c>
      <c r="B35" s="614">
        <v>66832631.399999999</v>
      </c>
      <c r="C35" s="615">
        <v>214912.53</v>
      </c>
      <c r="D35" s="616">
        <v>214321.88</v>
      </c>
      <c r="E35" s="595">
        <v>12</v>
      </c>
      <c r="F35" s="595"/>
      <c r="G35" s="595">
        <v>1</v>
      </c>
      <c r="H35" s="595"/>
      <c r="I35" s="595"/>
      <c r="J35" s="598">
        <v>1</v>
      </c>
      <c r="K35" s="599">
        <v>11</v>
      </c>
      <c r="L35" s="595"/>
      <c r="M35" s="595"/>
      <c r="N35" s="595">
        <v>1</v>
      </c>
      <c r="O35" s="600">
        <v>3.2000000000000002E-3</v>
      </c>
      <c r="P35" s="444"/>
    </row>
    <row r="36" spans="1:16" s="27" customFormat="1" ht="18" customHeight="1" x14ac:dyDescent="0.2">
      <c r="A36" s="610" t="s">
        <v>46</v>
      </c>
      <c r="B36" s="614">
        <v>21141585.800000001</v>
      </c>
      <c r="C36" s="615">
        <v>30124709.649999999</v>
      </c>
      <c r="D36" s="616">
        <v>29450350.699999999</v>
      </c>
      <c r="E36" s="595">
        <v>10</v>
      </c>
      <c r="F36" s="595"/>
      <c r="G36" s="595"/>
      <c r="H36" s="595"/>
      <c r="I36" s="595"/>
      <c r="J36" s="598">
        <v>0</v>
      </c>
      <c r="K36" s="599">
        <v>1</v>
      </c>
      <c r="L36" s="595"/>
      <c r="M36" s="595"/>
      <c r="N36" s="595">
        <v>9</v>
      </c>
      <c r="O36" s="600">
        <v>1</v>
      </c>
      <c r="P36" s="444"/>
    </row>
    <row r="37" spans="1:16" s="27" customFormat="1" ht="18" customHeight="1" x14ac:dyDescent="0.2">
      <c r="A37" s="610" t="s">
        <v>47</v>
      </c>
      <c r="B37" s="614">
        <v>16226857.699999999</v>
      </c>
      <c r="C37" s="615">
        <v>3000000</v>
      </c>
      <c r="D37" s="616">
        <v>1742048</v>
      </c>
      <c r="E37" s="595">
        <v>6</v>
      </c>
      <c r="F37" s="595"/>
      <c r="G37" s="595"/>
      <c r="H37" s="595"/>
      <c r="I37" s="595"/>
      <c r="J37" s="598">
        <v>0</v>
      </c>
      <c r="K37" s="599"/>
      <c r="L37" s="595">
        <v>5</v>
      </c>
      <c r="M37" s="595">
        <v>1</v>
      </c>
      <c r="N37" s="595"/>
      <c r="O37" s="600">
        <v>0.11459999999999999</v>
      </c>
      <c r="P37" s="444"/>
    </row>
    <row r="38" spans="1:16" s="27" customFormat="1" ht="18" customHeight="1" x14ac:dyDescent="0.2">
      <c r="A38" s="610" t="s">
        <v>48</v>
      </c>
      <c r="B38" s="614">
        <v>4360000</v>
      </c>
      <c r="C38" s="615"/>
      <c r="D38" s="616"/>
      <c r="E38" s="595"/>
      <c r="F38" s="595"/>
      <c r="G38" s="595"/>
      <c r="H38" s="595"/>
      <c r="I38" s="595"/>
      <c r="J38" s="598">
        <v>0</v>
      </c>
      <c r="K38" s="599"/>
      <c r="L38" s="595"/>
      <c r="M38" s="595"/>
      <c r="N38" s="595"/>
      <c r="O38" s="600"/>
      <c r="P38" s="444"/>
    </row>
    <row r="39" spans="1:16" s="27" customFormat="1" ht="18" customHeight="1" x14ac:dyDescent="0.2">
      <c r="A39" s="610" t="s">
        <v>49</v>
      </c>
      <c r="B39" s="614">
        <v>4819159.2</v>
      </c>
      <c r="C39" s="615"/>
      <c r="D39" s="616"/>
      <c r="E39" s="598"/>
      <c r="F39" s="598"/>
      <c r="G39" s="598"/>
      <c r="H39" s="598"/>
      <c r="I39" s="598"/>
      <c r="J39" s="598">
        <v>0</v>
      </c>
      <c r="K39" s="599"/>
      <c r="L39" s="598"/>
      <c r="M39" s="598"/>
      <c r="N39" s="598"/>
      <c r="O39" s="600"/>
      <c r="P39" s="444"/>
    </row>
    <row r="40" spans="1:16" s="27" customFormat="1" ht="30" customHeight="1" x14ac:dyDescent="0.2">
      <c r="A40" s="516" t="s">
        <v>5</v>
      </c>
      <c r="B40" s="588">
        <v>1199999999.96</v>
      </c>
      <c r="C40" s="588">
        <v>141620631.69999999</v>
      </c>
      <c r="D40" s="588">
        <v>131406433.2</v>
      </c>
      <c r="E40" s="38">
        <v>174</v>
      </c>
      <c r="F40" s="38">
        <v>51</v>
      </c>
      <c r="G40" s="38">
        <v>6</v>
      </c>
      <c r="H40" s="38">
        <v>0</v>
      </c>
      <c r="I40" s="38">
        <v>29</v>
      </c>
      <c r="J40" s="175">
        <v>86</v>
      </c>
      <c r="K40" s="38">
        <v>88</v>
      </c>
      <c r="L40" s="38">
        <v>5</v>
      </c>
      <c r="M40" s="38">
        <v>6</v>
      </c>
      <c r="N40" s="38">
        <v>75</v>
      </c>
      <c r="O40" s="132">
        <v>0.14393750000000002</v>
      </c>
      <c r="P40" s="444"/>
    </row>
    <row r="41" spans="1:16" s="27" customFormat="1" ht="20.100000000000001" customHeight="1" x14ac:dyDescent="0.2">
      <c r="A41" s="508" t="s">
        <v>309</v>
      </c>
      <c r="C41" s="491"/>
      <c r="D41" s="491"/>
      <c r="O41" s="17"/>
      <c r="P41" s="444"/>
    </row>
    <row r="42" spans="1:16" s="29" customFormat="1" ht="20.100000000000001" customHeight="1" x14ac:dyDescent="0.2">
      <c r="A42" s="423" t="s">
        <v>306</v>
      </c>
      <c r="B42" s="30"/>
      <c r="C42" s="30"/>
      <c r="D42" s="30"/>
      <c r="O42" s="40"/>
      <c r="P42" s="444"/>
    </row>
    <row r="43" spans="1:16" s="29" customFormat="1" ht="20.100000000000001" customHeight="1" x14ac:dyDescent="0.2">
      <c r="A43" s="510" t="s">
        <v>284</v>
      </c>
      <c r="B43" s="30"/>
      <c r="C43" s="30"/>
      <c r="D43" s="30"/>
      <c r="O43" s="40"/>
      <c r="P43" s="444"/>
    </row>
    <row r="44" spans="1:16" s="31" customFormat="1" x14ac:dyDescent="0.2">
      <c r="A44" s="511"/>
      <c r="C44" s="463"/>
      <c r="D44" s="463"/>
      <c r="O44" s="41"/>
      <c r="P44" s="444"/>
    </row>
    <row r="45" spans="1:16" s="31" customFormat="1" x14ac:dyDescent="0.2">
      <c r="A45" s="511"/>
      <c r="C45" s="463"/>
      <c r="D45" s="463"/>
      <c r="O45" s="41"/>
      <c r="P45" s="444"/>
    </row>
    <row r="46" spans="1:16" s="31" customFormat="1" x14ac:dyDescent="0.2">
      <c r="A46" s="511"/>
      <c r="C46" s="463"/>
      <c r="D46" s="463"/>
      <c r="O46" s="41"/>
      <c r="P46" s="444"/>
    </row>
    <row r="47" spans="1:16" s="31" customFormat="1" x14ac:dyDescent="0.2">
      <c r="A47" s="511"/>
      <c r="C47" s="463"/>
      <c r="D47" s="463"/>
      <c r="O47" s="41"/>
      <c r="P47" s="444"/>
    </row>
    <row r="48" spans="1:16" s="31" customFormat="1" x14ac:dyDescent="0.2">
      <c r="A48" s="511"/>
      <c r="C48" s="463"/>
      <c r="D48" s="463"/>
      <c r="O48" s="41"/>
      <c r="P48" s="444"/>
    </row>
    <row r="49" spans="1:16" s="31" customFormat="1" x14ac:dyDescent="0.2">
      <c r="A49" s="511"/>
      <c r="C49" s="463"/>
      <c r="D49" s="463"/>
      <c r="O49" s="41"/>
      <c r="P49" s="444"/>
    </row>
    <row r="50" spans="1:16" s="31" customFormat="1" x14ac:dyDescent="0.2">
      <c r="A50" s="511"/>
      <c r="C50" s="463"/>
      <c r="D50" s="463"/>
      <c r="O50" s="41"/>
      <c r="P50" s="444"/>
    </row>
    <row r="51" spans="1:16" x14ac:dyDescent="0.2">
      <c r="A51" s="513"/>
    </row>
    <row r="52" spans="1:16" x14ac:dyDescent="0.2">
      <c r="A52" s="513"/>
    </row>
    <row r="53" spans="1:16" x14ac:dyDescent="0.2">
      <c r="A53" s="513"/>
    </row>
    <row r="54" spans="1:16" x14ac:dyDescent="0.2">
      <c r="A54" s="513"/>
    </row>
    <row r="55" spans="1:16" x14ac:dyDescent="0.2">
      <c r="A55" s="513"/>
    </row>
    <row r="56" spans="1:16" x14ac:dyDescent="0.2">
      <c r="A56" s="513"/>
    </row>
    <row r="57" spans="1:16" x14ac:dyDescent="0.2">
      <c r="A57" s="513"/>
    </row>
    <row r="58" spans="1:16" x14ac:dyDescent="0.2">
      <c r="A58" s="513"/>
    </row>
    <row r="59" spans="1:16" x14ac:dyDescent="0.2">
      <c r="A59" s="513"/>
    </row>
    <row r="60" spans="1:16" x14ac:dyDescent="0.2">
      <c r="A60" s="513"/>
    </row>
    <row r="61" spans="1:16" x14ac:dyDescent="0.2">
      <c r="A61" s="513"/>
    </row>
    <row r="62" spans="1:16" x14ac:dyDescent="0.2">
      <c r="A62" s="513"/>
    </row>
    <row r="63" spans="1:16" x14ac:dyDescent="0.2">
      <c r="A63" s="513"/>
    </row>
    <row r="64" spans="1:16" x14ac:dyDescent="0.2">
      <c r="A64" s="513"/>
    </row>
    <row r="65" spans="1:1" x14ac:dyDescent="0.2">
      <c r="A65" s="513"/>
    </row>
    <row r="66" spans="1:1" x14ac:dyDescent="0.2">
      <c r="A66" s="513"/>
    </row>
    <row r="67" spans="1:1" x14ac:dyDescent="0.2">
      <c r="A67" s="513"/>
    </row>
    <row r="68" spans="1:1" x14ac:dyDescent="0.2">
      <c r="A68" s="513"/>
    </row>
    <row r="69" spans="1:1" x14ac:dyDescent="0.2">
      <c r="A69" s="513"/>
    </row>
    <row r="70" spans="1:1" x14ac:dyDescent="0.2">
      <c r="A70" s="513"/>
    </row>
    <row r="71" spans="1:1" x14ac:dyDescent="0.2">
      <c r="A71" s="513"/>
    </row>
    <row r="72" spans="1:1" x14ac:dyDescent="0.2">
      <c r="A72" s="513"/>
    </row>
    <row r="73" spans="1:1" x14ac:dyDescent="0.2">
      <c r="A73" s="513"/>
    </row>
    <row r="74" spans="1:1" x14ac:dyDescent="0.2">
      <c r="A74" s="513"/>
    </row>
    <row r="75" spans="1:1" x14ac:dyDescent="0.2">
      <c r="A75" s="513"/>
    </row>
    <row r="76" spans="1:1" x14ac:dyDescent="0.2">
      <c r="A76" s="513"/>
    </row>
    <row r="77" spans="1:1" x14ac:dyDescent="0.2">
      <c r="A77" s="513"/>
    </row>
    <row r="78" spans="1:1" x14ac:dyDescent="0.2">
      <c r="A78" s="513"/>
    </row>
    <row r="79" spans="1:1" x14ac:dyDescent="0.2">
      <c r="A79" s="513"/>
    </row>
    <row r="80" spans="1:1" x14ac:dyDescent="0.2">
      <c r="A80" s="513"/>
    </row>
    <row r="81" spans="1:1" x14ac:dyDescent="0.2">
      <c r="A81" s="513"/>
    </row>
    <row r="82" spans="1:1" x14ac:dyDescent="0.2">
      <c r="A82" s="513"/>
    </row>
    <row r="83" spans="1:1" x14ac:dyDescent="0.2">
      <c r="A83" s="513"/>
    </row>
    <row r="84" spans="1:1" x14ac:dyDescent="0.2">
      <c r="A84" s="513"/>
    </row>
    <row r="85" spans="1:1" x14ac:dyDescent="0.2">
      <c r="A85" s="513"/>
    </row>
    <row r="86" spans="1:1" x14ac:dyDescent="0.2">
      <c r="A86" s="513"/>
    </row>
    <row r="87" spans="1:1" x14ac:dyDescent="0.2">
      <c r="A87" s="513"/>
    </row>
    <row r="88" spans="1:1" x14ac:dyDescent="0.2">
      <c r="A88" s="513"/>
    </row>
    <row r="89" spans="1:1" x14ac:dyDescent="0.2">
      <c r="A89" s="513"/>
    </row>
    <row r="90" spans="1:1" x14ac:dyDescent="0.2">
      <c r="A90" s="513"/>
    </row>
    <row r="91" spans="1:1" x14ac:dyDescent="0.2">
      <c r="A91" s="513"/>
    </row>
    <row r="92" spans="1:1" x14ac:dyDescent="0.2">
      <c r="A92" s="513"/>
    </row>
    <row r="93" spans="1:1" x14ac:dyDescent="0.2">
      <c r="A93" s="513"/>
    </row>
    <row r="94" spans="1:1" x14ac:dyDescent="0.2">
      <c r="A94" s="513"/>
    </row>
    <row r="95" spans="1:1" x14ac:dyDescent="0.2">
      <c r="A95" s="513"/>
    </row>
    <row r="96" spans="1:1" x14ac:dyDescent="0.2">
      <c r="A96" s="513"/>
    </row>
    <row r="97" spans="1:1" x14ac:dyDescent="0.2">
      <c r="A97" s="513"/>
    </row>
    <row r="98" spans="1:1" x14ac:dyDescent="0.2">
      <c r="A98" s="513"/>
    </row>
    <row r="99" spans="1:1" x14ac:dyDescent="0.2">
      <c r="A99" s="513"/>
    </row>
    <row r="100" spans="1:1" x14ac:dyDescent="0.2">
      <c r="A100" s="513"/>
    </row>
    <row r="101" spans="1:1" x14ac:dyDescent="0.2">
      <c r="A101" s="513"/>
    </row>
    <row r="102" spans="1:1" x14ac:dyDescent="0.2">
      <c r="A102" s="513"/>
    </row>
    <row r="103" spans="1:1" x14ac:dyDescent="0.2">
      <c r="A103" s="513"/>
    </row>
    <row r="104" spans="1:1" x14ac:dyDescent="0.2">
      <c r="A104" s="513"/>
    </row>
    <row r="105" spans="1:1" x14ac:dyDescent="0.2">
      <c r="A105" s="513"/>
    </row>
    <row r="106" spans="1:1" x14ac:dyDescent="0.2">
      <c r="A106" s="513"/>
    </row>
    <row r="107" spans="1:1" x14ac:dyDescent="0.2">
      <c r="A107" s="513"/>
    </row>
    <row r="108" spans="1:1" x14ac:dyDescent="0.2">
      <c r="A108" s="513"/>
    </row>
    <row r="109" spans="1:1" x14ac:dyDescent="0.2">
      <c r="A109" s="513"/>
    </row>
    <row r="110" spans="1:1" x14ac:dyDescent="0.2">
      <c r="A110" s="513"/>
    </row>
    <row r="111" spans="1:1" x14ac:dyDescent="0.2">
      <c r="A111" s="513"/>
    </row>
    <row r="112" spans="1:1" x14ac:dyDescent="0.2">
      <c r="A112" s="513"/>
    </row>
    <row r="113" spans="1:1" x14ac:dyDescent="0.2">
      <c r="A113" s="513"/>
    </row>
    <row r="114" spans="1:1" x14ac:dyDescent="0.2">
      <c r="A114" s="513"/>
    </row>
    <row r="115" spans="1:1" x14ac:dyDescent="0.2">
      <c r="A115" s="513"/>
    </row>
    <row r="116" spans="1:1" x14ac:dyDescent="0.2">
      <c r="A116" s="513"/>
    </row>
    <row r="117" spans="1:1" x14ac:dyDescent="0.2">
      <c r="A117" s="513"/>
    </row>
    <row r="118" spans="1:1" x14ac:dyDescent="0.2">
      <c r="A118" s="513"/>
    </row>
    <row r="119" spans="1:1" x14ac:dyDescent="0.2">
      <c r="A119" s="513"/>
    </row>
    <row r="120" spans="1:1" x14ac:dyDescent="0.2">
      <c r="A120" s="513"/>
    </row>
    <row r="121" spans="1:1" x14ac:dyDescent="0.2">
      <c r="A121" s="513"/>
    </row>
    <row r="122" spans="1:1" x14ac:dyDescent="0.2">
      <c r="A122" s="513"/>
    </row>
    <row r="123" spans="1:1" x14ac:dyDescent="0.2">
      <c r="A123" s="513"/>
    </row>
    <row r="124" spans="1:1" x14ac:dyDescent="0.2">
      <c r="A124" s="513"/>
    </row>
    <row r="125" spans="1:1" x14ac:dyDescent="0.2">
      <c r="A125" s="513"/>
    </row>
    <row r="126" spans="1:1" x14ac:dyDescent="0.2">
      <c r="A126" s="513"/>
    </row>
    <row r="127" spans="1:1" x14ac:dyDescent="0.2">
      <c r="A127" s="513"/>
    </row>
    <row r="128" spans="1:1" x14ac:dyDescent="0.2">
      <c r="A128" s="513"/>
    </row>
    <row r="129" spans="1:1" x14ac:dyDescent="0.2">
      <c r="A129" s="513"/>
    </row>
    <row r="130" spans="1:1" x14ac:dyDescent="0.2">
      <c r="A130" s="513"/>
    </row>
    <row r="131" spans="1:1" x14ac:dyDescent="0.2">
      <c r="A131" s="513"/>
    </row>
    <row r="132" spans="1:1" x14ac:dyDescent="0.2">
      <c r="A132" s="513"/>
    </row>
    <row r="133" spans="1:1" x14ac:dyDescent="0.2">
      <c r="A133" s="513"/>
    </row>
    <row r="134" spans="1:1" x14ac:dyDescent="0.2">
      <c r="A134" s="513"/>
    </row>
    <row r="135" spans="1:1" x14ac:dyDescent="0.2">
      <c r="A135" s="513"/>
    </row>
    <row r="136" spans="1:1" x14ac:dyDescent="0.2">
      <c r="A136" s="513"/>
    </row>
    <row r="137" spans="1:1" x14ac:dyDescent="0.2">
      <c r="A137" s="513"/>
    </row>
    <row r="138" spans="1:1" x14ac:dyDescent="0.2">
      <c r="A138" s="513"/>
    </row>
    <row r="139" spans="1:1" x14ac:dyDescent="0.2">
      <c r="A139" s="513"/>
    </row>
    <row r="140" spans="1:1" x14ac:dyDescent="0.2">
      <c r="A140" s="513"/>
    </row>
    <row r="141" spans="1:1" x14ac:dyDescent="0.2">
      <c r="A141" s="513"/>
    </row>
    <row r="142" spans="1:1" x14ac:dyDescent="0.2">
      <c r="A142" s="513"/>
    </row>
    <row r="143" spans="1:1" x14ac:dyDescent="0.2">
      <c r="A143" s="513"/>
    </row>
    <row r="144" spans="1:1" x14ac:dyDescent="0.2">
      <c r="A144" s="513"/>
    </row>
    <row r="145" spans="1:1" x14ac:dyDescent="0.2">
      <c r="A145" s="513"/>
    </row>
    <row r="146" spans="1:1" x14ac:dyDescent="0.2">
      <c r="A146" s="513"/>
    </row>
    <row r="147" spans="1:1" x14ac:dyDescent="0.2">
      <c r="A147" s="513"/>
    </row>
    <row r="148" spans="1:1" x14ac:dyDescent="0.2">
      <c r="A148" s="513"/>
    </row>
    <row r="149" spans="1:1" x14ac:dyDescent="0.2">
      <c r="A149" s="513"/>
    </row>
    <row r="150" spans="1:1" x14ac:dyDescent="0.2">
      <c r="A150" s="513"/>
    </row>
    <row r="151" spans="1:1" x14ac:dyDescent="0.2">
      <c r="A151" s="513"/>
    </row>
    <row r="152" spans="1:1" x14ac:dyDescent="0.2">
      <c r="A152" s="513"/>
    </row>
    <row r="153" spans="1:1" x14ac:dyDescent="0.2">
      <c r="A153" s="513"/>
    </row>
    <row r="154" spans="1:1" x14ac:dyDescent="0.2">
      <c r="A154" s="513"/>
    </row>
    <row r="155" spans="1:1" x14ac:dyDescent="0.2">
      <c r="A155" s="513"/>
    </row>
    <row r="156" spans="1:1" x14ac:dyDescent="0.2">
      <c r="A156" s="513"/>
    </row>
    <row r="157" spans="1:1" x14ac:dyDescent="0.2">
      <c r="A157" s="513"/>
    </row>
    <row r="158" spans="1:1" x14ac:dyDescent="0.2">
      <c r="A158" s="513"/>
    </row>
    <row r="159" spans="1:1" x14ac:dyDescent="0.2">
      <c r="A159" s="513"/>
    </row>
    <row r="160" spans="1:1" x14ac:dyDescent="0.2">
      <c r="A160" s="513"/>
    </row>
    <row r="161" spans="1:1" x14ac:dyDescent="0.2">
      <c r="A161" s="513"/>
    </row>
    <row r="162" spans="1:1" x14ac:dyDescent="0.2">
      <c r="A162" s="513"/>
    </row>
    <row r="163" spans="1:1" x14ac:dyDescent="0.2">
      <c r="A163" s="513"/>
    </row>
    <row r="164" spans="1:1" x14ac:dyDescent="0.2">
      <c r="A164" s="513"/>
    </row>
    <row r="165" spans="1:1" x14ac:dyDescent="0.2">
      <c r="A165" s="513"/>
    </row>
    <row r="166" spans="1:1" x14ac:dyDescent="0.2">
      <c r="A166" s="513"/>
    </row>
    <row r="167" spans="1:1" x14ac:dyDescent="0.2">
      <c r="A167" s="513"/>
    </row>
    <row r="168" spans="1:1" x14ac:dyDescent="0.2">
      <c r="A168" s="513"/>
    </row>
    <row r="169" spans="1:1" x14ac:dyDescent="0.2">
      <c r="A169" s="513"/>
    </row>
    <row r="170" spans="1:1" x14ac:dyDescent="0.2">
      <c r="A170" s="513"/>
    </row>
    <row r="171" spans="1:1" x14ac:dyDescent="0.2">
      <c r="A171" s="513"/>
    </row>
    <row r="172" spans="1:1" x14ac:dyDescent="0.2">
      <c r="A172" s="513"/>
    </row>
    <row r="173" spans="1:1" x14ac:dyDescent="0.2">
      <c r="A173" s="513"/>
    </row>
    <row r="174" spans="1:1" x14ac:dyDescent="0.2">
      <c r="A174" s="513"/>
    </row>
    <row r="175" spans="1:1" x14ac:dyDescent="0.2">
      <c r="A175" s="513"/>
    </row>
    <row r="176" spans="1:1" x14ac:dyDescent="0.2">
      <c r="A176" s="513"/>
    </row>
    <row r="177" spans="1:1" x14ac:dyDescent="0.2">
      <c r="A177" s="513"/>
    </row>
    <row r="178" spans="1:1" x14ac:dyDescent="0.2">
      <c r="A178" s="513"/>
    </row>
    <row r="179" spans="1:1" x14ac:dyDescent="0.2">
      <c r="A179" s="513"/>
    </row>
    <row r="180" spans="1:1" x14ac:dyDescent="0.2">
      <c r="A180" s="513"/>
    </row>
    <row r="181" spans="1:1" x14ac:dyDescent="0.2">
      <c r="A181" s="513"/>
    </row>
    <row r="182" spans="1:1" x14ac:dyDescent="0.2">
      <c r="A182" s="513"/>
    </row>
    <row r="183" spans="1:1" x14ac:dyDescent="0.2">
      <c r="A183" s="513"/>
    </row>
    <row r="184" spans="1:1" x14ac:dyDescent="0.2">
      <c r="A184" s="513"/>
    </row>
    <row r="185" spans="1:1" x14ac:dyDescent="0.2">
      <c r="A185" s="513"/>
    </row>
    <row r="186" spans="1:1" x14ac:dyDescent="0.2">
      <c r="A186" s="513"/>
    </row>
    <row r="187" spans="1:1" x14ac:dyDescent="0.2">
      <c r="A187" s="513"/>
    </row>
    <row r="188" spans="1:1" x14ac:dyDescent="0.2">
      <c r="A188" s="513"/>
    </row>
    <row r="189" spans="1:1" x14ac:dyDescent="0.2">
      <c r="A189" s="513"/>
    </row>
    <row r="190" spans="1:1" x14ac:dyDescent="0.2">
      <c r="A190" s="513"/>
    </row>
    <row r="191" spans="1:1" x14ac:dyDescent="0.2">
      <c r="A191" s="513"/>
    </row>
    <row r="192" spans="1:1" x14ac:dyDescent="0.2">
      <c r="A192" s="513"/>
    </row>
    <row r="193" spans="1:1" x14ac:dyDescent="0.2">
      <c r="A193" s="513"/>
    </row>
    <row r="194" spans="1:1" x14ac:dyDescent="0.2">
      <c r="A194" s="513"/>
    </row>
    <row r="195" spans="1:1" x14ac:dyDescent="0.2">
      <c r="A195" s="513"/>
    </row>
    <row r="196" spans="1:1" x14ac:dyDescent="0.2">
      <c r="A196" s="513"/>
    </row>
    <row r="197" spans="1:1" x14ac:dyDescent="0.2">
      <c r="A197" s="513"/>
    </row>
    <row r="198" spans="1:1" x14ac:dyDescent="0.2">
      <c r="A198" s="513"/>
    </row>
    <row r="199" spans="1:1" x14ac:dyDescent="0.2">
      <c r="A199" s="513"/>
    </row>
    <row r="200" spans="1:1" x14ac:dyDescent="0.2">
      <c r="A200" s="513"/>
    </row>
    <row r="201" spans="1:1" x14ac:dyDescent="0.2">
      <c r="A201" s="513"/>
    </row>
    <row r="202" spans="1:1" x14ac:dyDescent="0.2">
      <c r="A202" s="513"/>
    </row>
    <row r="203" spans="1:1" x14ac:dyDescent="0.2">
      <c r="A203" s="513"/>
    </row>
    <row r="204" spans="1:1" x14ac:dyDescent="0.2">
      <c r="A204" s="513"/>
    </row>
    <row r="205" spans="1:1" x14ac:dyDescent="0.2">
      <c r="A205" s="513"/>
    </row>
    <row r="206" spans="1:1" x14ac:dyDescent="0.2">
      <c r="A206" s="513"/>
    </row>
    <row r="207" spans="1:1" x14ac:dyDescent="0.2">
      <c r="A207" s="513"/>
    </row>
    <row r="208" spans="1:1" x14ac:dyDescent="0.2">
      <c r="A208" s="513"/>
    </row>
    <row r="209" spans="1:1" x14ac:dyDescent="0.2">
      <c r="A209" s="513"/>
    </row>
    <row r="210" spans="1:1" x14ac:dyDescent="0.2">
      <c r="A210" s="513"/>
    </row>
    <row r="211" spans="1:1" x14ac:dyDescent="0.2">
      <c r="A211" s="513"/>
    </row>
    <row r="212" spans="1:1" x14ac:dyDescent="0.2">
      <c r="A212" s="513"/>
    </row>
    <row r="213" spans="1:1" x14ac:dyDescent="0.2">
      <c r="A213" s="513"/>
    </row>
    <row r="214" spans="1:1" x14ac:dyDescent="0.2">
      <c r="A214" s="513"/>
    </row>
    <row r="215" spans="1:1" x14ac:dyDescent="0.2">
      <c r="A215" s="513"/>
    </row>
    <row r="216" spans="1:1" x14ac:dyDescent="0.2">
      <c r="A216" s="513"/>
    </row>
    <row r="217" spans="1:1" x14ac:dyDescent="0.2">
      <c r="A217" s="513"/>
    </row>
    <row r="218" spans="1:1" x14ac:dyDescent="0.2">
      <c r="A218" s="513"/>
    </row>
    <row r="219" spans="1:1" x14ac:dyDescent="0.2">
      <c r="A219" s="513"/>
    </row>
    <row r="220" spans="1:1" x14ac:dyDescent="0.2">
      <c r="A220" s="513"/>
    </row>
    <row r="221" spans="1:1" x14ac:dyDescent="0.2">
      <c r="A221" s="513"/>
    </row>
    <row r="222" spans="1:1" x14ac:dyDescent="0.2">
      <c r="A222" s="513"/>
    </row>
    <row r="223" spans="1:1" x14ac:dyDescent="0.2">
      <c r="A223" s="513"/>
    </row>
    <row r="224" spans="1:1" x14ac:dyDescent="0.2">
      <c r="A224" s="513"/>
    </row>
    <row r="225" spans="1:1" x14ac:dyDescent="0.2">
      <c r="A225" s="513"/>
    </row>
    <row r="226" spans="1:1" x14ac:dyDescent="0.2">
      <c r="A226" s="513"/>
    </row>
    <row r="227" spans="1:1" x14ac:dyDescent="0.2">
      <c r="A227" s="513"/>
    </row>
    <row r="228" spans="1:1" x14ac:dyDescent="0.2">
      <c r="A228" s="513"/>
    </row>
    <row r="229" spans="1:1" x14ac:dyDescent="0.2">
      <c r="A229" s="513"/>
    </row>
    <row r="230" spans="1:1" x14ac:dyDescent="0.2">
      <c r="A230" s="513"/>
    </row>
    <row r="231" spans="1:1" x14ac:dyDescent="0.2">
      <c r="A231" s="513"/>
    </row>
    <row r="232" spans="1:1" x14ac:dyDescent="0.2">
      <c r="A232" s="513"/>
    </row>
    <row r="233" spans="1:1" x14ac:dyDescent="0.2">
      <c r="A233" s="513"/>
    </row>
    <row r="234" spans="1:1" x14ac:dyDescent="0.2">
      <c r="A234" s="513"/>
    </row>
    <row r="235" spans="1:1" x14ac:dyDescent="0.2">
      <c r="A235" s="513"/>
    </row>
    <row r="236" spans="1:1" x14ac:dyDescent="0.2">
      <c r="A236" s="513"/>
    </row>
    <row r="237" spans="1:1" x14ac:dyDescent="0.2">
      <c r="A237" s="513"/>
    </row>
    <row r="238" spans="1:1" x14ac:dyDescent="0.2">
      <c r="A238" s="513"/>
    </row>
    <row r="239" spans="1:1" x14ac:dyDescent="0.2">
      <c r="A239" s="513"/>
    </row>
    <row r="240" spans="1:1" x14ac:dyDescent="0.2">
      <c r="A240" s="513"/>
    </row>
    <row r="241" spans="1:1" x14ac:dyDescent="0.2">
      <c r="A241" s="513"/>
    </row>
    <row r="242" spans="1:1" x14ac:dyDescent="0.2">
      <c r="A242" s="513"/>
    </row>
    <row r="243" spans="1:1" x14ac:dyDescent="0.2">
      <c r="A243" s="513"/>
    </row>
    <row r="244" spans="1:1" x14ac:dyDescent="0.2">
      <c r="A244" s="513"/>
    </row>
    <row r="245" spans="1:1" x14ac:dyDescent="0.2">
      <c r="A245" s="513"/>
    </row>
    <row r="246" spans="1:1" x14ac:dyDescent="0.2">
      <c r="A246" s="513"/>
    </row>
    <row r="247" spans="1:1" x14ac:dyDescent="0.2">
      <c r="A247" s="513"/>
    </row>
    <row r="248" spans="1:1" x14ac:dyDescent="0.2">
      <c r="A248" s="513"/>
    </row>
    <row r="249" spans="1:1" x14ac:dyDescent="0.2">
      <c r="A249" s="513"/>
    </row>
    <row r="250" spans="1:1" x14ac:dyDescent="0.2">
      <c r="A250" s="513"/>
    </row>
    <row r="251" spans="1:1" x14ac:dyDescent="0.2">
      <c r="A251" s="513"/>
    </row>
    <row r="252" spans="1:1" x14ac:dyDescent="0.2">
      <c r="A252" s="513"/>
    </row>
    <row r="253" spans="1:1" x14ac:dyDescent="0.2">
      <c r="A253" s="513"/>
    </row>
    <row r="254" spans="1:1" x14ac:dyDescent="0.2">
      <c r="A254" s="513"/>
    </row>
    <row r="255" spans="1:1" x14ac:dyDescent="0.2">
      <c r="A255" s="513"/>
    </row>
    <row r="256" spans="1:1" x14ac:dyDescent="0.2">
      <c r="A256" s="513"/>
    </row>
    <row r="257" spans="1:1" x14ac:dyDescent="0.2">
      <c r="A257" s="513"/>
    </row>
    <row r="258" spans="1:1" x14ac:dyDescent="0.2">
      <c r="A258" s="513"/>
    </row>
    <row r="259" spans="1:1" x14ac:dyDescent="0.2">
      <c r="A259" s="513"/>
    </row>
    <row r="260" spans="1:1" x14ac:dyDescent="0.2">
      <c r="A260" s="513"/>
    </row>
    <row r="261" spans="1:1" x14ac:dyDescent="0.2">
      <c r="A261" s="513"/>
    </row>
    <row r="262" spans="1:1" x14ac:dyDescent="0.2">
      <c r="A262" s="513"/>
    </row>
    <row r="263" spans="1:1" x14ac:dyDescent="0.2">
      <c r="A263" s="513"/>
    </row>
    <row r="264" spans="1:1" x14ac:dyDescent="0.2">
      <c r="A264" s="513"/>
    </row>
    <row r="265" spans="1:1" x14ac:dyDescent="0.2">
      <c r="A265" s="513"/>
    </row>
    <row r="266" spans="1:1" x14ac:dyDescent="0.2">
      <c r="A266" s="513"/>
    </row>
    <row r="267" spans="1:1" x14ac:dyDescent="0.2">
      <c r="A267" s="513"/>
    </row>
    <row r="268" spans="1:1" x14ac:dyDescent="0.2">
      <c r="A268" s="513"/>
    </row>
    <row r="269" spans="1:1" x14ac:dyDescent="0.2">
      <c r="A269" s="513"/>
    </row>
    <row r="270" spans="1:1" x14ac:dyDescent="0.2">
      <c r="A270" s="513"/>
    </row>
    <row r="271" spans="1:1" x14ac:dyDescent="0.2">
      <c r="A271" s="513"/>
    </row>
    <row r="272" spans="1:1" x14ac:dyDescent="0.2">
      <c r="A272" s="513"/>
    </row>
    <row r="273" spans="1:1" x14ac:dyDescent="0.2">
      <c r="A273" s="513"/>
    </row>
    <row r="274" spans="1:1" x14ac:dyDescent="0.2">
      <c r="A274" s="513"/>
    </row>
    <row r="275" spans="1:1" x14ac:dyDescent="0.2">
      <c r="A275" s="513"/>
    </row>
    <row r="276" spans="1:1" x14ac:dyDescent="0.2">
      <c r="A276" s="513"/>
    </row>
    <row r="277" spans="1:1" x14ac:dyDescent="0.2">
      <c r="A277" s="513"/>
    </row>
    <row r="278" spans="1:1" x14ac:dyDescent="0.2">
      <c r="A278" s="513"/>
    </row>
    <row r="279" spans="1:1" x14ac:dyDescent="0.2">
      <c r="A279" s="513"/>
    </row>
    <row r="280" spans="1:1" x14ac:dyDescent="0.2">
      <c r="A280" s="513"/>
    </row>
    <row r="281" spans="1:1" x14ac:dyDescent="0.2">
      <c r="A281" s="513"/>
    </row>
    <row r="282" spans="1:1" x14ac:dyDescent="0.2">
      <c r="A282" s="513"/>
    </row>
    <row r="283" spans="1:1" x14ac:dyDescent="0.2">
      <c r="A283" s="513"/>
    </row>
    <row r="284" spans="1:1" x14ac:dyDescent="0.2">
      <c r="A284" s="513"/>
    </row>
    <row r="285" spans="1:1" x14ac:dyDescent="0.2">
      <c r="A285" s="513"/>
    </row>
    <row r="286" spans="1:1" x14ac:dyDescent="0.2">
      <c r="A286" s="513"/>
    </row>
    <row r="287" spans="1:1" x14ac:dyDescent="0.2">
      <c r="A287" s="513"/>
    </row>
    <row r="288" spans="1:1" x14ac:dyDescent="0.2">
      <c r="A288" s="513"/>
    </row>
    <row r="289" spans="1:1" x14ac:dyDescent="0.2">
      <c r="A289" s="513"/>
    </row>
    <row r="290" spans="1:1" x14ac:dyDescent="0.2">
      <c r="A290" s="513"/>
    </row>
    <row r="291" spans="1:1" x14ac:dyDescent="0.2">
      <c r="A291" s="513"/>
    </row>
    <row r="292" spans="1:1" x14ac:dyDescent="0.2">
      <c r="A292" s="513"/>
    </row>
    <row r="293" spans="1:1" x14ac:dyDescent="0.2">
      <c r="A293" s="513"/>
    </row>
    <row r="294" spans="1:1" x14ac:dyDescent="0.2">
      <c r="A294" s="513"/>
    </row>
    <row r="295" spans="1:1" x14ac:dyDescent="0.2">
      <c r="A295" s="513"/>
    </row>
    <row r="296" spans="1:1" x14ac:dyDescent="0.2">
      <c r="A296" s="513"/>
    </row>
    <row r="297" spans="1:1" x14ac:dyDescent="0.2">
      <c r="A297" s="513"/>
    </row>
    <row r="298" spans="1:1" x14ac:dyDescent="0.2">
      <c r="A298" s="513"/>
    </row>
    <row r="299" spans="1:1" x14ac:dyDescent="0.2">
      <c r="A299" s="513"/>
    </row>
    <row r="300" spans="1:1" x14ac:dyDescent="0.2">
      <c r="A300" s="513"/>
    </row>
    <row r="301" spans="1:1" x14ac:dyDescent="0.2">
      <c r="A301" s="513"/>
    </row>
    <row r="302" spans="1:1" x14ac:dyDescent="0.2">
      <c r="A302" s="513"/>
    </row>
    <row r="303" spans="1:1" x14ac:dyDescent="0.2">
      <c r="A303" s="513"/>
    </row>
    <row r="304" spans="1:1" x14ac:dyDescent="0.2">
      <c r="A304" s="513"/>
    </row>
    <row r="305" spans="1:1" x14ac:dyDescent="0.2">
      <c r="A305" s="513"/>
    </row>
    <row r="306" spans="1:1" x14ac:dyDescent="0.2">
      <c r="A306" s="513"/>
    </row>
    <row r="307" spans="1:1" x14ac:dyDescent="0.2">
      <c r="A307" s="513"/>
    </row>
    <row r="308" spans="1:1" x14ac:dyDescent="0.2">
      <c r="A308" s="513"/>
    </row>
    <row r="309" spans="1:1" x14ac:dyDescent="0.2">
      <c r="A309" s="513"/>
    </row>
    <row r="310" spans="1:1" x14ac:dyDescent="0.2">
      <c r="A310" s="513"/>
    </row>
    <row r="311" spans="1:1" x14ac:dyDescent="0.2">
      <c r="A311" s="513"/>
    </row>
    <row r="312" spans="1:1" x14ac:dyDescent="0.2">
      <c r="A312" s="513"/>
    </row>
    <row r="313" spans="1:1" x14ac:dyDescent="0.2">
      <c r="A313" s="513"/>
    </row>
    <row r="314" spans="1:1" x14ac:dyDescent="0.2">
      <c r="A314" s="513"/>
    </row>
    <row r="315" spans="1:1" x14ac:dyDescent="0.2">
      <c r="A315" s="513"/>
    </row>
    <row r="316" spans="1:1" x14ac:dyDescent="0.2">
      <c r="A316" s="513"/>
    </row>
    <row r="317" spans="1:1" x14ac:dyDescent="0.2">
      <c r="A317" s="513"/>
    </row>
    <row r="318" spans="1:1" x14ac:dyDescent="0.2">
      <c r="A318" s="513"/>
    </row>
    <row r="319" spans="1:1" x14ac:dyDescent="0.2">
      <c r="A319" s="513"/>
    </row>
    <row r="320" spans="1:1" x14ac:dyDescent="0.2">
      <c r="A320" s="513"/>
    </row>
    <row r="321" spans="1:1" x14ac:dyDescent="0.2">
      <c r="A321" s="513"/>
    </row>
    <row r="322" spans="1:1" x14ac:dyDescent="0.2">
      <c r="A322" s="513"/>
    </row>
    <row r="323" spans="1:1" x14ac:dyDescent="0.2">
      <c r="A323" s="513"/>
    </row>
    <row r="324" spans="1:1" x14ac:dyDescent="0.2">
      <c r="A324" s="513"/>
    </row>
    <row r="325" spans="1:1" x14ac:dyDescent="0.2">
      <c r="A325" s="513"/>
    </row>
    <row r="326" spans="1:1" x14ac:dyDescent="0.2">
      <c r="A326" s="513"/>
    </row>
    <row r="327" spans="1:1" x14ac:dyDescent="0.2">
      <c r="A327" s="513"/>
    </row>
    <row r="328" spans="1:1" x14ac:dyDescent="0.2">
      <c r="A328" s="513"/>
    </row>
    <row r="329" spans="1:1" x14ac:dyDescent="0.2">
      <c r="A329" s="513"/>
    </row>
    <row r="330" spans="1:1" x14ac:dyDescent="0.2">
      <c r="A330" s="513"/>
    </row>
    <row r="331" spans="1:1" x14ac:dyDescent="0.2">
      <c r="A331" s="513"/>
    </row>
    <row r="332" spans="1:1" x14ac:dyDescent="0.2">
      <c r="A332" s="513"/>
    </row>
    <row r="333" spans="1:1" x14ac:dyDescent="0.2">
      <c r="A333" s="513"/>
    </row>
    <row r="334" spans="1:1" x14ac:dyDescent="0.2">
      <c r="A334" s="513"/>
    </row>
    <row r="335" spans="1:1" x14ac:dyDescent="0.2">
      <c r="A335" s="513"/>
    </row>
    <row r="336" spans="1:1" x14ac:dyDescent="0.2">
      <c r="A336" s="513"/>
    </row>
    <row r="337" spans="1:1" x14ac:dyDescent="0.2">
      <c r="A337" s="513"/>
    </row>
    <row r="338" spans="1:1" x14ac:dyDescent="0.2">
      <c r="A338" s="513"/>
    </row>
    <row r="339" spans="1:1" x14ac:dyDescent="0.2">
      <c r="A339" s="513"/>
    </row>
    <row r="340" spans="1:1" x14ac:dyDescent="0.2">
      <c r="A340" s="513"/>
    </row>
    <row r="341" spans="1:1" x14ac:dyDescent="0.2">
      <c r="A341" s="513"/>
    </row>
    <row r="342" spans="1:1" x14ac:dyDescent="0.2">
      <c r="A342" s="513"/>
    </row>
    <row r="343" spans="1:1" x14ac:dyDescent="0.2">
      <c r="A343" s="513"/>
    </row>
    <row r="344" spans="1:1" x14ac:dyDescent="0.2">
      <c r="A344" s="513"/>
    </row>
    <row r="345" spans="1:1" x14ac:dyDescent="0.2">
      <c r="A345" s="513"/>
    </row>
    <row r="346" spans="1:1" x14ac:dyDescent="0.2">
      <c r="A346" s="513"/>
    </row>
    <row r="347" spans="1:1" x14ac:dyDescent="0.2">
      <c r="A347" s="513"/>
    </row>
    <row r="348" spans="1:1" x14ac:dyDescent="0.2">
      <c r="A348" s="513"/>
    </row>
    <row r="349" spans="1:1" x14ac:dyDescent="0.2">
      <c r="A349" s="513"/>
    </row>
    <row r="350" spans="1:1" x14ac:dyDescent="0.2">
      <c r="A350" s="513"/>
    </row>
    <row r="351" spans="1:1" x14ac:dyDescent="0.2">
      <c r="A351" s="513"/>
    </row>
    <row r="352" spans="1:1" x14ac:dyDescent="0.2">
      <c r="A352" s="513"/>
    </row>
    <row r="353" spans="1:1" x14ac:dyDescent="0.2">
      <c r="A353" s="513"/>
    </row>
    <row r="354" spans="1:1" x14ac:dyDescent="0.2">
      <c r="A354" s="513"/>
    </row>
    <row r="355" spans="1:1" x14ac:dyDescent="0.2">
      <c r="A355" s="513"/>
    </row>
    <row r="356" spans="1:1" x14ac:dyDescent="0.2">
      <c r="A356" s="513"/>
    </row>
    <row r="357" spans="1:1" x14ac:dyDescent="0.2">
      <c r="A357" s="513"/>
    </row>
    <row r="358" spans="1:1" x14ac:dyDescent="0.2">
      <c r="A358" s="513"/>
    </row>
    <row r="359" spans="1:1" x14ac:dyDescent="0.2">
      <c r="A359" s="513"/>
    </row>
    <row r="360" spans="1:1" x14ac:dyDescent="0.2">
      <c r="A360" s="513"/>
    </row>
    <row r="361" spans="1:1" x14ac:dyDescent="0.2">
      <c r="A361" s="513"/>
    </row>
    <row r="362" spans="1:1" x14ac:dyDescent="0.2">
      <c r="A362" s="513"/>
    </row>
    <row r="363" spans="1:1" x14ac:dyDescent="0.2">
      <c r="A363" s="513"/>
    </row>
    <row r="364" spans="1:1" x14ac:dyDescent="0.2">
      <c r="A364" s="513"/>
    </row>
    <row r="365" spans="1:1" x14ac:dyDescent="0.2">
      <c r="A365" s="513"/>
    </row>
    <row r="366" spans="1:1" x14ac:dyDescent="0.2">
      <c r="A366" s="513"/>
    </row>
    <row r="367" spans="1:1" x14ac:dyDescent="0.2">
      <c r="A367" s="513"/>
    </row>
    <row r="368" spans="1:1" x14ac:dyDescent="0.2">
      <c r="A368" s="513"/>
    </row>
    <row r="369" spans="1:1" x14ac:dyDescent="0.2">
      <c r="A369" s="513"/>
    </row>
    <row r="370" spans="1:1" x14ac:dyDescent="0.2">
      <c r="A370" s="513"/>
    </row>
    <row r="371" spans="1:1" x14ac:dyDescent="0.2">
      <c r="A371" s="513"/>
    </row>
    <row r="372" spans="1:1" x14ac:dyDescent="0.2">
      <c r="A372" s="513"/>
    </row>
    <row r="373" spans="1:1" x14ac:dyDescent="0.2">
      <c r="A373" s="513"/>
    </row>
    <row r="374" spans="1:1" x14ac:dyDescent="0.2">
      <c r="A374" s="513"/>
    </row>
    <row r="375" spans="1:1" x14ac:dyDescent="0.2">
      <c r="A375" s="513"/>
    </row>
    <row r="376" spans="1:1" x14ac:dyDescent="0.2">
      <c r="A376" s="513"/>
    </row>
    <row r="377" spans="1:1" x14ac:dyDescent="0.2">
      <c r="A377" s="513"/>
    </row>
    <row r="378" spans="1:1" x14ac:dyDescent="0.2">
      <c r="A378" s="513"/>
    </row>
    <row r="379" spans="1:1" x14ac:dyDescent="0.2">
      <c r="A379" s="513"/>
    </row>
    <row r="380" spans="1:1" x14ac:dyDescent="0.2">
      <c r="A380" s="513"/>
    </row>
    <row r="381" spans="1:1" x14ac:dyDescent="0.2">
      <c r="A381" s="513"/>
    </row>
    <row r="382" spans="1:1" x14ac:dyDescent="0.2">
      <c r="A382" s="513"/>
    </row>
    <row r="383" spans="1:1" x14ac:dyDescent="0.2">
      <c r="A383" s="513"/>
    </row>
    <row r="384" spans="1:1" x14ac:dyDescent="0.2">
      <c r="A384" s="513"/>
    </row>
    <row r="385" spans="1:1" x14ac:dyDescent="0.2">
      <c r="A385" s="513"/>
    </row>
    <row r="386" spans="1:1" x14ac:dyDescent="0.2">
      <c r="A386" s="513"/>
    </row>
    <row r="387" spans="1:1" x14ac:dyDescent="0.2">
      <c r="A387" s="513"/>
    </row>
    <row r="388" spans="1:1" x14ac:dyDescent="0.2">
      <c r="A388" s="513"/>
    </row>
    <row r="389" spans="1:1" x14ac:dyDescent="0.2">
      <c r="A389" s="513"/>
    </row>
    <row r="390" spans="1:1" x14ac:dyDescent="0.2">
      <c r="A390" s="513"/>
    </row>
    <row r="391" spans="1:1" x14ac:dyDescent="0.2">
      <c r="A391" s="513"/>
    </row>
    <row r="392" spans="1:1" x14ac:dyDescent="0.2">
      <c r="A392" s="513"/>
    </row>
    <row r="393" spans="1:1" x14ac:dyDescent="0.2">
      <c r="A393" s="513"/>
    </row>
    <row r="394" spans="1:1" x14ac:dyDescent="0.2">
      <c r="A394" s="513"/>
    </row>
    <row r="395" spans="1:1" x14ac:dyDescent="0.2">
      <c r="A395" s="513"/>
    </row>
    <row r="396" spans="1:1" x14ac:dyDescent="0.2">
      <c r="A396" s="513"/>
    </row>
    <row r="397" spans="1:1" x14ac:dyDescent="0.2">
      <c r="A397" s="513"/>
    </row>
    <row r="398" spans="1:1" x14ac:dyDescent="0.2">
      <c r="A398" s="513"/>
    </row>
    <row r="399" spans="1:1" x14ac:dyDescent="0.2">
      <c r="A399" s="513"/>
    </row>
    <row r="400" spans="1:1" x14ac:dyDescent="0.2">
      <c r="A400" s="513"/>
    </row>
    <row r="401" spans="1:1" x14ac:dyDescent="0.2">
      <c r="A401" s="513"/>
    </row>
    <row r="402" spans="1:1" x14ac:dyDescent="0.2">
      <c r="A402" s="513"/>
    </row>
    <row r="403" spans="1:1" x14ac:dyDescent="0.2">
      <c r="A403" s="513"/>
    </row>
    <row r="404" spans="1:1" x14ac:dyDescent="0.2">
      <c r="A404" s="513"/>
    </row>
    <row r="405" spans="1:1" x14ac:dyDescent="0.2">
      <c r="A405" s="513"/>
    </row>
    <row r="406" spans="1:1" x14ac:dyDescent="0.2">
      <c r="A406" s="513"/>
    </row>
    <row r="407" spans="1:1" x14ac:dyDescent="0.2">
      <c r="A407" s="513"/>
    </row>
    <row r="408" spans="1:1" x14ac:dyDescent="0.2">
      <c r="A408" s="513"/>
    </row>
    <row r="409" spans="1:1" x14ac:dyDescent="0.2">
      <c r="A409" s="513"/>
    </row>
    <row r="410" spans="1:1" x14ac:dyDescent="0.2">
      <c r="A410" s="513"/>
    </row>
    <row r="411" spans="1:1" x14ac:dyDescent="0.2">
      <c r="A411" s="513"/>
    </row>
    <row r="412" spans="1:1" x14ac:dyDescent="0.2">
      <c r="A412" s="513"/>
    </row>
    <row r="413" spans="1:1" x14ac:dyDescent="0.2">
      <c r="A413" s="513"/>
    </row>
    <row r="414" spans="1:1" x14ac:dyDescent="0.2">
      <c r="A414" s="513"/>
    </row>
    <row r="415" spans="1:1" x14ac:dyDescent="0.2">
      <c r="A415" s="513"/>
    </row>
    <row r="416" spans="1:1" x14ac:dyDescent="0.2">
      <c r="A416" s="513"/>
    </row>
    <row r="417" spans="1:1" x14ac:dyDescent="0.2">
      <c r="A417" s="513"/>
    </row>
    <row r="418" spans="1:1" x14ac:dyDescent="0.2">
      <c r="A418" s="513"/>
    </row>
    <row r="419" spans="1:1" x14ac:dyDescent="0.2">
      <c r="A419" s="513"/>
    </row>
    <row r="420" spans="1:1" x14ac:dyDescent="0.2">
      <c r="A420" s="513"/>
    </row>
    <row r="421" spans="1:1" x14ac:dyDescent="0.2">
      <c r="A421" s="513"/>
    </row>
    <row r="422" spans="1:1" x14ac:dyDescent="0.2">
      <c r="A422" s="513"/>
    </row>
    <row r="423" spans="1:1" x14ac:dyDescent="0.2">
      <c r="A423" s="513"/>
    </row>
    <row r="424" spans="1:1" x14ac:dyDescent="0.2">
      <c r="A424" s="513"/>
    </row>
    <row r="425" spans="1:1" x14ac:dyDescent="0.2">
      <c r="A425" s="513"/>
    </row>
    <row r="426" spans="1:1" x14ac:dyDescent="0.2">
      <c r="A426" s="513"/>
    </row>
    <row r="427" spans="1:1" x14ac:dyDescent="0.2">
      <c r="A427" s="513"/>
    </row>
    <row r="428" spans="1:1" x14ac:dyDescent="0.2">
      <c r="A428" s="513"/>
    </row>
    <row r="429" spans="1:1" x14ac:dyDescent="0.2">
      <c r="A429" s="513"/>
    </row>
    <row r="430" spans="1:1" x14ac:dyDescent="0.2">
      <c r="A430" s="513"/>
    </row>
    <row r="431" spans="1:1" x14ac:dyDescent="0.2">
      <c r="A431" s="513"/>
    </row>
    <row r="432" spans="1:1" x14ac:dyDescent="0.2">
      <c r="A432" s="513"/>
    </row>
    <row r="433" spans="1:1" x14ac:dyDescent="0.2">
      <c r="A433" s="513"/>
    </row>
    <row r="434" spans="1:1" x14ac:dyDescent="0.2">
      <c r="A434" s="513"/>
    </row>
    <row r="435" spans="1:1" x14ac:dyDescent="0.2">
      <c r="A435" s="513"/>
    </row>
    <row r="436" spans="1:1" x14ac:dyDescent="0.2">
      <c r="A436" s="513"/>
    </row>
    <row r="437" spans="1:1" x14ac:dyDescent="0.2">
      <c r="A437" s="513"/>
    </row>
    <row r="438" spans="1:1" x14ac:dyDescent="0.2">
      <c r="A438" s="513"/>
    </row>
    <row r="439" spans="1:1" x14ac:dyDescent="0.2">
      <c r="A439" s="513"/>
    </row>
    <row r="440" spans="1:1" x14ac:dyDescent="0.2">
      <c r="A440" s="513"/>
    </row>
    <row r="441" spans="1:1" x14ac:dyDescent="0.2">
      <c r="A441" s="513"/>
    </row>
    <row r="442" spans="1:1" x14ac:dyDescent="0.2">
      <c r="A442" s="513"/>
    </row>
    <row r="443" spans="1:1" x14ac:dyDescent="0.2">
      <c r="A443" s="513"/>
    </row>
    <row r="444" spans="1:1" x14ac:dyDescent="0.2">
      <c r="A444" s="513"/>
    </row>
    <row r="445" spans="1:1" x14ac:dyDescent="0.2">
      <c r="A445" s="513"/>
    </row>
    <row r="446" spans="1:1" x14ac:dyDescent="0.2">
      <c r="A446" s="513"/>
    </row>
    <row r="447" spans="1:1" x14ac:dyDescent="0.2">
      <c r="A447" s="513"/>
    </row>
    <row r="448" spans="1:1" x14ac:dyDescent="0.2">
      <c r="A448" s="513"/>
    </row>
    <row r="449" spans="1:1" x14ac:dyDescent="0.2">
      <c r="A449" s="513"/>
    </row>
    <row r="450" spans="1:1" x14ac:dyDescent="0.2">
      <c r="A450" s="513"/>
    </row>
    <row r="451" spans="1:1" x14ac:dyDescent="0.2">
      <c r="A451" s="513"/>
    </row>
    <row r="452" spans="1:1" x14ac:dyDescent="0.2">
      <c r="A452" s="513"/>
    </row>
    <row r="453" spans="1:1" x14ac:dyDescent="0.2">
      <c r="A453" s="513"/>
    </row>
    <row r="454" spans="1:1" x14ac:dyDescent="0.2">
      <c r="A454" s="513"/>
    </row>
    <row r="455" spans="1:1" x14ac:dyDescent="0.2">
      <c r="A455" s="513"/>
    </row>
    <row r="456" spans="1:1" x14ac:dyDescent="0.2">
      <c r="A456" s="513"/>
    </row>
    <row r="457" spans="1:1" x14ac:dyDescent="0.2">
      <c r="A457" s="513"/>
    </row>
    <row r="458" spans="1:1" x14ac:dyDescent="0.2">
      <c r="A458" s="513"/>
    </row>
    <row r="459" spans="1:1" x14ac:dyDescent="0.2">
      <c r="A459" s="513"/>
    </row>
    <row r="460" spans="1:1" x14ac:dyDescent="0.2">
      <c r="A460" s="513"/>
    </row>
    <row r="461" spans="1:1" x14ac:dyDescent="0.2">
      <c r="A461" s="513"/>
    </row>
    <row r="462" spans="1:1" x14ac:dyDescent="0.2">
      <c r="A462" s="513"/>
    </row>
    <row r="463" spans="1:1" x14ac:dyDescent="0.2">
      <c r="A463" s="513"/>
    </row>
    <row r="464" spans="1:1" x14ac:dyDescent="0.2">
      <c r="A464" s="513"/>
    </row>
    <row r="465" spans="1:1" x14ac:dyDescent="0.2">
      <c r="A465" s="513"/>
    </row>
    <row r="466" spans="1:1" x14ac:dyDescent="0.2">
      <c r="A466" s="513"/>
    </row>
    <row r="467" spans="1:1" x14ac:dyDescent="0.2">
      <c r="A467" s="513"/>
    </row>
    <row r="468" spans="1:1" x14ac:dyDescent="0.2">
      <c r="A468" s="513"/>
    </row>
    <row r="469" spans="1:1" x14ac:dyDescent="0.2">
      <c r="A469" s="513"/>
    </row>
    <row r="470" spans="1:1" x14ac:dyDescent="0.2">
      <c r="A470" s="513"/>
    </row>
    <row r="471" spans="1:1" x14ac:dyDescent="0.2">
      <c r="A471" s="513"/>
    </row>
    <row r="472" spans="1:1" x14ac:dyDescent="0.2">
      <c r="A472" s="513"/>
    </row>
    <row r="473" spans="1:1" x14ac:dyDescent="0.2">
      <c r="A473" s="513"/>
    </row>
    <row r="474" spans="1:1" x14ac:dyDescent="0.2">
      <c r="A474" s="513"/>
    </row>
    <row r="475" spans="1:1" x14ac:dyDescent="0.2">
      <c r="A475" s="513"/>
    </row>
    <row r="476" spans="1:1" x14ac:dyDescent="0.2">
      <c r="A476" s="513"/>
    </row>
    <row r="477" spans="1:1" x14ac:dyDescent="0.2">
      <c r="A477" s="513"/>
    </row>
    <row r="478" spans="1:1" x14ac:dyDescent="0.2">
      <c r="A478" s="513"/>
    </row>
    <row r="479" spans="1:1" x14ac:dyDescent="0.2">
      <c r="A479" s="513"/>
    </row>
    <row r="480" spans="1:1" x14ac:dyDescent="0.2">
      <c r="A480" s="513"/>
    </row>
    <row r="481" spans="1:1" x14ac:dyDescent="0.2">
      <c r="A481" s="513"/>
    </row>
    <row r="482" spans="1:1" x14ac:dyDescent="0.2">
      <c r="A482" s="513"/>
    </row>
    <row r="483" spans="1:1" x14ac:dyDescent="0.2">
      <c r="A483" s="513"/>
    </row>
    <row r="484" spans="1:1" x14ac:dyDescent="0.2">
      <c r="A484" s="513"/>
    </row>
    <row r="485" spans="1:1" x14ac:dyDescent="0.2">
      <c r="A485" s="513"/>
    </row>
    <row r="486" spans="1:1" x14ac:dyDescent="0.2">
      <c r="A486" s="513"/>
    </row>
    <row r="487" spans="1:1" x14ac:dyDescent="0.2">
      <c r="A487" s="513"/>
    </row>
    <row r="488" spans="1:1" x14ac:dyDescent="0.2">
      <c r="A488" s="513"/>
    </row>
    <row r="489" spans="1:1" x14ac:dyDescent="0.2">
      <c r="A489" s="513"/>
    </row>
    <row r="490" spans="1:1" x14ac:dyDescent="0.2">
      <c r="A490" s="513"/>
    </row>
    <row r="491" spans="1:1" x14ac:dyDescent="0.2">
      <c r="A491" s="513"/>
    </row>
    <row r="492" spans="1:1" x14ac:dyDescent="0.2">
      <c r="A492" s="513"/>
    </row>
    <row r="493" spans="1:1" x14ac:dyDescent="0.2">
      <c r="A493" s="513"/>
    </row>
    <row r="494" spans="1:1" x14ac:dyDescent="0.2">
      <c r="A494" s="513"/>
    </row>
    <row r="495" spans="1:1" x14ac:dyDescent="0.2">
      <c r="A495" s="513"/>
    </row>
    <row r="496" spans="1:1" x14ac:dyDescent="0.2">
      <c r="A496" s="513"/>
    </row>
    <row r="497" spans="1:1" x14ac:dyDescent="0.2">
      <c r="A497" s="513"/>
    </row>
    <row r="498" spans="1:1" x14ac:dyDescent="0.2">
      <c r="A498" s="513"/>
    </row>
    <row r="499" spans="1:1" x14ac:dyDescent="0.2">
      <c r="A499" s="513"/>
    </row>
    <row r="500" spans="1:1" x14ac:dyDescent="0.2">
      <c r="A500" s="513"/>
    </row>
    <row r="501" spans="1:1" x14ac:dyDescent="0.2">
      <c r="A501" s="513"/>
    </row>
    <row r="502" spans="1:1" x14ac:dyDescent="0.2">
      <c r="A502" s="513"/>
    </row>
    <row r="503" spans="1:1" x14ac:dyDescent="0.2">
      <c r="A503" s="513"/>
    </row>
    <row r="504" spans="1:1" x14ac:dyDescent="0.2">
      <c r="A504" s="513"/>
    </row>
    <row r="505" spans="1:1" x14ac:dyDescent="0.2">
      <c r="A505" s="513"/>
    </row>
    <row r="506" spans="1:1" x14ac:dyDescent="0.2">
      <c r="A506" s="513"/>
    </row>
    <row r="507" spans="1:1" x14ac:dyDescent="0.2">
      <c r="A507" s="513"/>
    </row>
    <row r="508" spans="1:1" x14ac:dyDescent="0.2">
      <c r="A508" s="513"/>
    </row>
    <row r="509" spans="1:1" x14ac:dyDescent="0.2">
      <c r="A509" s="513"/>
    </row>
    <row r="510" spans="1:1" x14ac:dyDescent="0.2">
      <c r="A510" s="513"/>
    </row>
    <row r="511" spans="1:1" x14ac:dyDescent="0.2">
      <c r="A511" s="513"/>
    </row>
    <row r="512" spans="1:1" x14ac:dyDescent="0.2">
      <c r="A512" s="513"/>
    </row>
    <row r="513" spans="1:1" x14ac:dyDescent="0.2">
      <c r="A513" s="513"/>
    </row>
    <row r="514" spans="1:1" x14ac:dyDescent="0.2">
      <c r="A514" s="513"/>
    </row>
    <row r="515" spans="1:1" x14ac:dyDescent="0.2">
      <c r="A515" s="513"/>
    </row>
    <row r="516" spans="1:1" x14ac:dyDescent="0.2">
      <c r="A516" s="513"/>
    </row>
    <row r="517" spans="1:1" x14ac:dyDescent="0.2">
      <c r="A517" s="513"/>
    </row>
    <row r="518" spans="1:1" x14ac:dyDescent="0.2">
      <c r="A518" s="513"/>
    </row>
    <row r="519" spans="1:1" x14ac:dyDescent="0.2">
      <c r="A519" s="513"/>
    </row>
    <row r="520" spans="1:1" x14ac:dyDescent="0.2">
      <c r="A520" s="513"/>
    </row>
    <row r="521" spans="1:1" x14ac:dyDescent="0.2">
      <c r="A521" s="513"/>
    </row>
    <row r="522" spans="1:1" x14ac:dyDescent="0.2">
      <c r="A522" s="513"/>
    </row>
    <row r="523" spans="1:1" x14ac:dyDescent="0.2">
      <c r="A523" s="513"/>
    </row>
    <row r="524" spans="1:1" x14ac:dyDescent="0.2">
      <c r="A524" s="513"/>
    </row>
    <row r="525" spans="1:1" x14ac:dyDescent="0.2">
      <c r="A525" s="513"/>
    </row>
    <row r="526" spans="1:1" x14ac:dyDescent="0.2">
      <c r="A526" s="513"/>
    </row>
    <row r="527" spans="1:1" x14ac:dyDescent="0.2">
      <c r="A527" s="513"/>
    </row>
    <row r="528" spans="1:1" x14ac:dyDescent="0.2">
      <c r="A528" s="513"/>
    </row>
    <row r="529" spans="1:1" x14ac:dyDescent="0.2">
      <c r="A529" s="513"/>
    </row>
    <row r="530" spans="1:1" x14ac:dyDescent="0.2">
      <c r="A530" s="513"/>
    </row>
    <row r="531" spans="1:1" x14ac:dyDescent="0.2">
      <c r="A531" s="513"/>
    </row>
    <row r="532" spans="1:1" x14ac:dyDescent="0.2">
      <c r="A532" s="513"/>
    </row>
    <row r="533" spans="1:1" x14ac:dyDescent="0.2">
      <c r="A533" s="513"/>
    </row>
    <row r="534" spans="1:1" x14ac:dyDescent="0.2">
      <c r="A534" s="513"/>
    </row>
    <row r="535" spans="1:1" x14ac:dyDescent="0.2">
      <c r="A535" s="513"/>
    </row>
    <row r="536" spans="1:1" x14ac:dyDescent="0.2">
      <c r="A536" s="513"/>
    </row>
    <row r="537" spans="1:1" x14ac:dyDescent="0.2">
      <c r="A537" s="513"/>
    </row>
    <row r="538" spans="1:1" x14ac:dyDescent="0.2">
      <c r="A538" s="513"/>
    </row>
    <row r="539" spans="1:1" x14ac:dyDescent="0.2">
      <c r="A539" s="513"/>
    </row>
    <row r="540" spans="1:1" x14ac:dyDescent="0.2">
      <c r="A540" s="513"/>
    </row>
    <row r="541" spans="1:1" x14ac:dyDescent="0.2">
      <c r="A541" s="513"/>
    </row>
    <row r="542" spans="1:1" x14ac:dyDescent="0.2">
      <c r="A542" s="513"/>
    </row>
    <row r="543" spans="1:1" x14ac:dyDescent="0.2">
      <c r="A543" s="513"/>
    </row>
    <row r="544" spans="1:1" x14ac:dyDescent="0.2">
      <c r="A544" s="513"/>
    </row>
    <row r="545" spans="1:1" x14ac:dyDescent="0.2">
      <c r="A545" s="513"/>
    </row>
    <row r="546" spans="1:1" x14ac:dyDescent="0.2">
      <c r="A546" s="513"/>
    </row>
    <row r="547" spans="1:1" x14ac:dyDescent="0.2">
      <c r="A547" s="513"/>
    </row>
    <row r="548" spans="1:1" x14ac:dyDescent="0.2">
      <c r="A548" s="513"/>
    </row>
    <row r="549" spans="1:1" x14ac:dyDescent="0.2">
      <c r="A549" s="513"/>
    </row>
    <row r="550" spans="1:1" x14ac:dyDescent="0.2">
      <c r="A550" s="513"/>
    </row>
    <row r="551" spans="1:1" x14ac:dyDescent="0.2">
      <c r="A551" s="513"/>
    </row>
    <row r="552" spans="1:1" x14ac:dyDescent="0.2">
      <c r="A552" s="513"/>
    </row>
    <row r="553" spans="1:1" x14ac:dyDescent="0.2">
      <c r="A553" s="513"/>
    </row>
    <row r="554" spans="1:1" x14ac:dyDescent="0.2">
      <c r="A554" s="513"/>
    </row>
    <row r="555" spans="1:1" x14ac:dyDescent="0.2">
      <c r="A555" s="513"/>
    </row>
    <row r="556" spans="1:1" x14ac:dyDescent="0.2">
      <c r="A556" s="513"/>
    </row>
    <row r="557" spans="1:1" x14ac:dyDescent="0.2">
      <c r="A557" s="514"/>
    </row>
    <row r="558" spans="1:1" x14ac:dyDescent="0.2">
      <c r="A558" s="514"/>
    </row>
    <row r="559" spans="1:1" x14ac:dyDescent="0.2">
      <c r="A559" s="514"/>
    </row>
    <row r="560" spans="1:1" x14ac:dyDescent="0.2">
      <c r="A560" s="514"/>
    </row>
    <row r="561" spans="1:1" x14ac:dyDescent="0.2">
      <c r="A561" s="514"/>
    </row>
    <row r="562" spans="1:1" x14ac:dyDescent="0.2">
      <c r="A562" s="514"/>
    </row>
    <row r="563" spans="1:1" x14ac:dyDescent="0.2">
      <c r="A563" s="514"/>
    </row>
    <row r="564" spans="1:1" x14ac:dyDescent="0.2">
      <c r="A564" s="514"/>
    </row>
    <row r="565" spans="1:1" x14ac:dyDescent="0.2">
      <c r="A565" s="514"/>
    </row>
    <row r="566" spans="1:1" x14ac:dyDescent="0.2">
      <c r="A566" s="514"/>
    </row>
    <row r="567" spans="1:1" x14ac:dyDescent="0.2">
      <c r="A567" s="514"/>
    </row>
    <row r="568" spans="1:1" x14ac:dyDescent="0.2">
      <c r="A568" s="514"/>
    </row>
    <row r="569" spans="1:1" x14ac:dyDescent="0.2">
      <c r="A569" s="514"/>
    </row>
    <row r="570" spans="1:1" x14ac:dyDescent="0.2">
      <c r="A570" s="514"/>
    </row>
    <row r="571" spans="1:1" x14ac:dyDescent="0.2">
      <c r="A571" s="514"/>
    </row>
    <row r="572" spans="1:1" x14ac:dyDescent="0.2">
      <c r="A572" s="514"/>
    </row>
    <row r="573" spans="1:1" x14ac:dyDescent="0.2">
      <c r="A573" s="514"/>
    </row>
    <row r="574" spans="1:1" x14ac:dyDescent="0.2">
      <c r="A574" s="514"/>
    </row>
    <row r="575" spans="1:1" x14ac:dyDescent="0.2">
      <c r="A575" s="514"/>
    </row>
    <row r="576" spans="1:1" x14ac:dyDescent="0.2">
      <c r="A576" s="514"/>
    </row>
    <row r="577" spans="1:1" x14ac:dyDescent="0.2">
      <c r="A577" s="514"/>
    </row>
    <row r="578" spans="1:1" x14ac:dyDescent="0.2">
      <c r="A578" s="514"/>
    </row>
    <row r="579" spans="1:1" x14ac:dyDescent="0.2">
      <c r="A579" s="514"/>
    </row>
    <row r="580" spans="1:1" x14ac:dyDescent="0.2">
      <c r="A580" s="514"/>
    </row>
    <row r="581" spans="1:1" x14ac:dyDescent="0.2">
      <c r="A581" s="514"/>
    </row>
    <row r="582" spans="1:1" x14ac:dyDescent="0.2">
      <c r="A582" s="514"/>
    </row>
    <row r="583" spans="1:1" x14ac:dyDescent="0.2">
      <c r="A583" s="514"/>
    </row>
    <row r="584" spans="1:1" x14ac:dyDescent="0.2">
      <c r="A584" s="514"/>
    </row>
    <row r="585" spans="1:1" x14ac:dyDescent="0.2">
      <c r="A585" s="514"/>
    </row>
    <row r="586" spans="1:1" x14ac:dyDescent="0.2">
      <c r="A586" s="514"/>
    </row>
    <row r="587" spans="1:1" x14ac:dyDescent="0.2">
      <c r="A587" s="514"/>
    </row>
    <row r="588" spans="1:1" x14ac:dyDescent="0.2">
      <c r="A588" s="514"/>
    </row>
    <row r="589" spans="1:1" x14ac:dyDescent="0.2">
      <c r="A589" s="514"/>
    </row>
    <row r="590" spans="1:1" x14ac:dyDescent="0.2">
      <c r="A590" s="514"/>
    </row>
    <row r="591" spans="1:1" x14ac:dyDescent="0.2">
      <c r="A591" s="514"/>
    </row>
    <row r="592" spans="1:1" x14ac:dyDescent="0.2">
      <c r="A592" s="514"/>
    </row>
    <row r="593" spans="1:1" x14ac:dyDescent="0.2">
      <c r="A593" s="514"/>
    </row>
    <row r="594" spans="1:1" x14ac:dyDescent="0.2">
      <c r="A594" s="514"/>
    </row>
    <row r="595" spans="1:1" x14ac:dyDescent="0.2">
      <c r="A595" s="514"/>
    </row>
    <row r="596" spans="1:1" x14ac:dyDescent="0.2">
      <c r="A596" s="514"/>
    </row>
    <row r="597" spans="1:1" x14ac:dyDescent="0.2">
      <c r="A597" s="514"/>
    </row>
    <row r="598" spans="1:1" x14ac:dyDescent="0.2">
      <c r="A598" s="514"/>
    </row>
    <row r="599" spans="1:1" x14ac:dyDescent="0.2">
      <c r="A599" s="514"/>
    </row>
    <row r="600" spans="1:1" x14ac:dyDescent="0.2">
      <c r="A600" s="514"/>
    </row>
    <row r="601" spans="1:1" x14ac:dyDescent="0.2">
      <c r="A601" s="514"/>
    </row>
    <row r="602" spans="1:1" x14ac:dyDescent="0.2">
      <c r="A602" s="514"/>
    </row>
    <row r="603" spans="1:1" x14ac:dyDescent="0.2">
      <c r="A603" s="514"/>
    </row>
    <row r="604" spans="1:1" x14ac:dyDescent="0.2">
      <c r="A604" s="514"/>
    </row>
    <row r="605" spans="1:1" x14ac:dyDescent="0.2">
      <c r="A605" s="514"/>
    </row>
    <row r="606" spans="1:1" x14ac:dyDescent="0.2">
      <c r="A606" s="514"/>
    </row>
    <row r="607" spans="1:1" x14ac:dyDescent="0.2">
      <c r="A607" s="514"/>
    </row>
    <row r="608" spans="1:1" x14ac:dyDescent="0.2">
      <c r="A608" s="514"/>
    </row>
    <row r="609" spans="1:1" x14ac:dyDescent="0.2">
      <c r="A609" s="514"/>
    </row>
    <row r="610" spans="1:1" x14ac:dyDescent="0.2">
      <c r="A610" s="514"/>
    </row>
    <row r="611" spans="1:1" x14ac:dyDescent="0.2">
      <c r="A611" s="514"/>
    </row>
    <row r="612" spans="1:1" x14ac:dyDescent="0.2">
      <c r="A612" s="514"/>
    </row>
    <row r="613" spans="1:1" x14ac:dyDescent="0.2">
      <c r="A613" s="514"/>
    </row>
    <row r="614" spans="1:1" x14ac:dyDescent="0.2">
      <c r="A614" s="514"/>
    </row>
    <row r="615" spans="1:1" x14ac:dyDescent="0.2">
      <c r="A615" s="514"/>
    </row>
    <row r="616" spans="1:1" x14ac:dyDescent="0.2">
      <c r="A616" s="514"/>
    </row>
    <row r="617" spans="1:1" x14ac:dyDescent="0.2">
      <c r="A617" s="514"/>
    </row>
    <row r="618" spans="1:1" x14ac:dyDescent="0.2">
      <c r="A618" s="514"/>
    </row>
    <row r="619" spans="1:1" x14ac:dyDescent="0.2">
      <c r="A619" s="514"/>
    </row>
    <row r="620" spans="1:1" x14ac:dyDescent="0.2">
      <c r="A620" s="514"/>
    </row>
    <row r="621" spans="1:1" x14ac:dyDescent="0.2">
      <c r="A621" s="514"/>
    </row>
    <row r="622" spans="1:1" x14ac:dyDescent="0.2">
      <c r="A622" s="514"/>
    </row>
    <row r="623" spans="1:1" x14ac:dyDescent="0.2">
      <c r="A623" s="514"/>
    </row>
    <row r="624" spans="1:1" x14ac:dyDescent="0.2">
      <c r="A624" s="514"/>
    </row>
    <row r="625" spans="1:1" x14ac:dyDescent="0.2">
      <c r="A625" s="514"/>
    </row>
    <row r="626" spans="1:1" x14ac:dyDescent="0.2">
      <c r="A626" s="514"/>
    </row>
    <row r="627" spans="1:1" x14ac:dyDescent="0.2">
      <c r="A627" s="514"/>
    </row>
    <row r="628" spans="1:1" x14ac:dyDescent="0.2">
      <c r="A628" s="514"/>
    </row>
    <row r="629" spans="1:1" x14ac:dyDescent="0.2">
      <c r="A629" s="514"/>
    </row>
    <row r="630" spans="1:1" x14ac:dyDescent="0.2">
      <c r="A630" s="514"/>
    </row>
    <row r="631" spans="1:1" x14ac:dyDescent="0.2">
      <c r="A631" s="514"/>
    </row>
    <row r="632" spans="1:1" x14ac:dyDescent="0.2">
      <c r="A632" s="514"/>
    </row>
    <row r="633" spans="1:1" x14ac:dyDescent="0.2">
      <c r="A633" s="514"/>
    </row>
    <row r="634" spans="1:1" x14ac:dyDescent="0.2">
      <c r="A634" s="514"/>
    </row>
    <row r="635" spans="1:1" x14ac:dyDescent="0.2">
      <c r="A635" s="514"/>
    </row>
    <row r="636" spans="1:1" x14ac:dyDescent="0.2">
      <c r="A636" s="514"/>
    </row>
    <row r="637" spans="1:1" x14ac:dyDescent="0.2">
      <c r="A637" s="514"/>
    </row>
    <row r="638" spans="1:1" x14ac:dyDescent="0.2">
      <c r="A638" s="514"/>
    </row>
    <row r="639" spans="1:1" x14ac:dyDescent="0.2">
      <c r="A639" s="514"/>
    </row>
    <row r="640" spans="1:1" x14ac:dyDescent="0.2">
      <c r="A640" s="514"/>
    </row>
    <row r="641" spans="1:1" x14ac:dyDescent="0.2">
      <c r="A641" s="514"/>
    </row>
    <row r="642" spans="1:1" x14ac:dyDescent="0.2">
      <c r="A642" s="514"/>
    </row>
    <row r="643" spans="1:1" x14ac:dyDescent="0.2">
      <c r="A643" s="514"/>
    </row>
    <row r="644" spans="1:1" x14ac:dyDescent="0.2">
      <c r="A644" s="514"/>
    </row>
    <row r="645" spans="1:1" x14ac:dyDescent="0.2">
      <c r="A645" s="514"/>
    </row>
    <row r="646" spans="1:1" x14ac:dyDescent="0.2">
      <c r="A646" s="514"/>
    </row>
    <row r="647" spans="1:1" x14ac:dyDescent="0.2">
      <c r="A647" s="514"/>
    </row>
    <row r="648" spans="1:1" x14ac:dyDescent="0.2">
      <c r="A648" s="514"/>
    </row>
    <row r="649" spans="1:1" x14ac:dyDescent="0.2">
      <c r="A649" s="514"/>
    </row>
    <row r="650" spans="1:1" x14ac:dyDescent="0.2">
      <c r="A650" s="514"/>
    </row>
    <row r="651" spans="1:1" x14ac:dyDescent="0.2">
      <c r="A651" s="514"/>
    </row>
    <row r="652" spans="1:1" x14ac:dyDescent="0.2">
      <c r="A652" s="514"/>
    </row>
    <row r="653" spans="1:1" x14ac:dyDescent="0.2">
      <c r="A653" s="514"/>
    </row>
    <row r="654" spans="1:1" x14ac:dyDescent="0.2">
      <c r="A654" s="514"/>
    </row>
    <row r="655" spans="1:1" x14ac:dyDescent="0.2">
      <c r="A655" s="514"/>
    </row>
    <row r="656" spans="1:1" x14ac:dyDescent="0.2">
      <c r="A656" s="514"/>
    </row>
    <row r="657" spans="1:1" x14ac:dyDescent="0.2">
      <c r="A657" s="514"/>
    </row>
    <row r="658" spans="1:1" x14ac:dyDescent="0.2">
      <c r="A658" s="514"/>
    </row>
    <row r="659" spans="1:1" x14ac:dyDescent="0.2">
      <c r="A659" s="514"/>
    </row>
    <row r="660" spans="1:1" x14ac:dyDescent="0.2">
      <c r="A660" s="514"/>
    </row>
    <row r="661" spans="1:1" x14ac:dyDescent="0.2">
      <c r="A661" s="514"/>
    </row>
    <row r="662" spans="1:1" x14ac:dyDescent="0.2">
      <c r="A662" s="514"/>
    </row>
    <row r="663" spans="1:1" x14ac:dyDescent="0.2">
      <c r="A663" s="514"/>
    </row>
    <row r="664" spans="1:1" x14ac:dyDescent="0.2">
      <c r="A664" s="514"/>
    </row>
    <row r="665" spans="1:1" x14ac:dyDescent="0.2">
      <c r="A665" s="514"/>
    </row>
    <row r="666" spans="1:1" x14ac:dyDescent="0.2">
      <c r="A666" s="514"/>
    </row>
    <row r="667" spans="1:1" x14ac:dyDescent="0.2">
      <c r="A667" s="514"/>
    </row>
    <row r="668" spans="1:1" x14ac:dyDescent="0.2">
      <c r="A668" s="514"/>
    </row>
    <row r="669" spans="1:1" x14ac:dyDescent="0.2">
      <c r="A669" s="514"/>
    </row>
    <row r="670" spans="1:1" x14ac:dyDescent="0.2">
      <c r="A670" s="514"/>
    </row>
    <row r="671" spans="1:1" x14ac:dyDescent="0.2">
      <c r="A671" s="514"/>
    </row>
    <row r="672" spans="1:1" x14ac:dyDescent="0.2">
      <c r="A672" s="514"/>
    </row>
    <row r="673" spans="1:1" x14ac:dyDescent="0.2">
      <c r="A673" s="514"/>
    </row>
    <row r="674" spans="1:1" x14ac:dyDescent="0.2">
      <c r="A674" s="514"/>
    </row>
    <row r="675" spans="1:1" x14ac:dyDescent="0.2">
      <c r="A675" s="514"/>
    </row>
    <row r="676" spans="1:1" x14ac:dyDescent="0.2">
      <c r="A676" s="514"/>
    </row>
    <row r="677" spans="1:1" x14ac:dyDescent="0.2">
      <c r="A677" s="514"/>
    </row>
    <row r="678" spans="1:1" x14ac:dyDescent="0.2">
      <c r="A678" s="514"/>
    </row>
    <row r="679" spans="1:1" x14ac:dyDescent="0.2">
      <c r="A679" s="514"/>
    </row>
    <row r="680" spans="1:1" x14ac:dyDescent="0.2">
      <c r="A680" s="514"/>
    </row>
    <row r="681" spans="1:1" x14ac:dyDescent="0.2">
      <c r="A681" s="514"/>
    </row>
    <row r="682" spans="1:1" x14ac:dyDescent="0.2">
      <c r="A682" s="514"/>
    </row>
    <row r="683" spans="1:1" x14ac:dyDescent="0.2">
      <c r="A683" s="514"/>
    </row>
    <row r="684" spans="1:1" x14ac:dyDescent="0.2">
      <c r="A684" s="514"/>
    </row>
    <row r="685" spans="1:1" x14ac:dyDescent="0.2">
      <c r="A685" s="514"/>
    </row>
    <row r="686" spans="1:1" x14ac:dyDescent="0.2">
      <c r="A686" s="514"/>
    </row>
    <row r="687" spans="1:1" x14ac:dyDescent="0.2">
      <c r="A687" s="514"/>
    </row>
    <row r="688" spans="1:1" x14ac:dyDescent="0.2">
      <c r="A688" s="514"/>
    </row>
    <row r="689" spans="1:1" x14ac:dyDescent="0.2">
      <c r="A689" s="514"/>
    </row>
    <row r="690" spans="1:1" x14ac:dyDescent="0.2">
      <c r="A690" s="514"/>
    </row>
    <row r="691" spans="1:1" x14ac:dyDescent="0.2">
      <c r="A691" s="514"/>
    </row>
    <row r="692" spans="1:1" x14ac:dyDescent="0.2">
      <c r="A692" s="514"/>
    </row>
    <row r="693" spans="1:1" x14ac:dyDescent="0.2">
      <c r="A693" s="514"/>
    </row>
    <row r="694" spans="1:1" x14ac:dyDescent="0.2">
      <c r="A694" s="514"/>
    </row>
    <row r="695" spans="1:1" x14ac:dyDescent="0.2">
      <c r="A695" s="514"/>
    </row>
    <row r="696" spans="1:1" x14ac:dyDescent="0.2">
      <c r="A696" s="514"/>
    </row>
    <row r="697" spans="1:1" x14ac:dyDescent="0.2">
      <c r="A697" s="514"/>
    </row>
    <row r="698" spans="1:1" x14ac:dyDescent="0.2">
      <c r="A698" s="514"/>
    </row>
    <row r="699" spans="1:1" x14ac:dyDescent="0.2">
      <c r="A699" s="514"/>
    </row>
    <row r="700" spans="1:1" x14ac:dyDescent="0.2">
      <c r="A700" s="514"/>
    </row>
    <row r="701" spans="1:1" x14ac:dyDescent="0.2">
      <c r="A701" s="514"/>
    </row>
    <row r="702" spans="1:1" x14ac:dyDescent="0.2">
      <c r="A702" s="514"/>
    </row>
    <row r="703" spans="1:1" x14ac:dyDescent="0.2">
      <c r="A703" s="514"/>
    </row>
    <row r="704" spans="1:1" x14ac:dyDescent="0.2">
      <c r="A704" s="514"/>
    </row>
    <row r="705" spans="1:1" x14ac:dyDescent="0.2">
      <c r="A705" s="514"/>
    </row>
    <row r="706" spans="1:1" x14ac:dyDescent="0.2">
      <c r="A706" s="514"/>
    </row>
    <row r="707" spans="1:1" x14ac:dyDescent="0.2">
      <c r="A707" s="514"/>
    </row>
    <row r="708" spans="1:1" x14ac:dyDescent="0.2">
      <c r="A708" s="514"/>
    </row>
    <row r="709" spans="1:1" x14ac:dyDescent="0.2">
      <c r="A709" s="514"/>
    </row>
    <row r="710" spans="1:1" x14ac:dyDescent="0.2">
      <c r="A710" s="514"/>
    </row>
    <row r="711" spans="1:1" x14ac:dyDescent="0.2">
      <c r="A711" s="514"/>
    </row>
    <row r="712" spans="1:1" x14ac:dyDescent="0.2">
      <c r="A712" s="514"/>
    </row>
    <row r="713" spans="1:1" x14ac:dyDescent="0.2">
      <c r="A713" s="514"/>
    </row>
    <row r="714" spans="1:1" x14ac:dyDescent="0.2">
      <c r="A714" s="514"/>
    </row>
    <row r="715" spans="1:1" x14ac:dyDescent="0.2">
      <c r="A715" s="514"/>
    </row>
    <row r="716" spans="1:1" x14ac:dyDescent="0.2">
      <c r="A716" s="514"/>
    </row>
    <row r="717" spans="1:1" x14ac:dyDescent="0.2">
      <c r="A717" s="514"/>
    </row>
    <row r="718" spans="1:1" x14ac:dyDescent="0.2">
      <c r="A718" s="514"/>
    </row>
    <row r="719" spans="1:1" x14ac:dyDescent="0.2">
      <c r="A719" s="514"/>
    </row>
    <row r="720" spans="1:1" x14ac:dyDescent="0.2">
      <c r="A720" s="514"/>
    </row>
    <row r="721" spans="1:1" x14ac:dyDescent="0.2">
      <c r="A721" s="514"/>
    </row>
    <row r="722" spans="1:1" x14ac:dyDescent="0.2">
      <c r="A722" s="514"/>
    </row>
    <row r="723" spans="1:1" x14ac:dyDescent="0.2">
      <c r="A723" s="514"/>
    </row>
    <row r="724" spans="1:1" x14ac:dyDescent="0.2">
      <c r="A724" s="514"/>
    </row>
  </sheetData>
  <mergeCells count="17">
    <mergeCell ref="L6:L7"/>
    <mergeCell ref="M6:M7"/>
    <mergeCell ref="A2:O2"/>
    <mergeCell ref="A5:A7"/>
    <mergeCell ref="C5:O5"/>
    <mergeCell ref="C6:C7"/>
    <mergeCell ref="D6:D7"/>
    <mergeCell ref="J6:J7"/>
    <mergeCell ref="F6:F7"/>
    <mergeCell ref="G6:G7"/>
    <mergeCell ref="H6:H7"/>
    <mergeCell ref="I6:I7"/>
    <mergeCell ref="N6:N7"/>
    <mergeCell ref="O6:O7"/>
    <mergeCell ref="B6:B7"/>
    <mergeCell ref="E6:E7"/>
    <mergeCell ref="K6:K7"/>
  </mergeCells>
  <printOptions horizontalCentered="1" verticalCentered="1"/>
  <pageMargins left="0.39370078740157483" right="0.39370078740157483" top="0.19685039370078741" bottom="0" header="0" footer="0"/>
  <pageSetup scale="63" fitToHeight="0" orientation="landscape" r:id="rId1"/>
  <headerFooter alignWithMargins="0">
    <oddFooter>&amp;C&amp;P de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BL507"/>
  <sheetViews>
    <sheetView showGridLines="0" showZeros="0" view="pageBreakPreview" zoomScaleSheetLayoutView="100" workbookViewId="0">
      <selection activeCell="A2" sqref="A2:P2"/>
    </sheetView>
  </sheetViews>
  <sheetFormatPr baseColWidth="10" defaultColWidth="9.85546875" defaultRowHeight="11.25" x14ac:dyDescent="0.2"/>
  <cols>
    <col min="1" max="1" width="20.7109375" style="4" customWidth="1"/>
    <col min="2" max="2" width="25.7109375" style="14" customWidth="1"/>
    <col min="3" max="3" width="12.7109375" style="112" bestFit="1" customWidth="1"/>
    <col min="4" max="4" width="12.7109375" style="112" customWidth="1"/>
    <col min="5" max="5" width="12.28515625" style="112" customWidth="1"/>
    <col min="6" max="6" width="6.7109375" style="112" customWidth="1"/>
    <col min="7" max="7" width="5.7109375" style="112" customWidth="1"/>
    <col min="8" max="8" width="10.7109375" style="112" customWidth="1"/>
    <col min="9" max="9" width="6.7109375" style="112" customWidth="1"/>
    <col min="10" max="10" width="8.7109375" style="112" customWidth="1"/>
    <col min="11" max="12" width="10.7109375" style="112" customWidth="1"/>
    <col min="13" max="14" width="10.7109375" style="113" customWidth="1"/>
    <col min="15" max="15" width="12.7109375" style="113" customWidth="1"/>
    <col min="16" max="16" width="10.7109375" style="113" customWidth="1"/>
    <col min="17" max="223" width="9.85546875" style="9"/>
    <col min="224" max="224" width="15.85546875" style="9" customWidth="1"/>
    <col min="225" max="225" width="37.85546875" style="9" customWidth="1"/>
    <col min="226" max="226" width="13" style="9" customWidth="1"/>
    <col min="227" max="227" width="12.7109375" style="9" customWidth="1"/>
    <col min="228" max="228" width="13.7109375" style="9" customWidth="1"/>
    <col min="229" max="229" width="30.42578125" style="9" customWidth="1"/>
    <col min="230" max="230" width="11.42578125" style="9" customWidth="1"/>
    <col min="231" max="231" width="6.28515625" style="9" customWidth="1"/>
    <col min="232" max="232" width="9.140625" style="9" customWidth="1"/>
    <col min="233" max="233" width="7.28515625" style="9" customWidth="1"/>
    <col min="234" max="234" width="7.85546875" style="9" customWidth="1"/>
    <col min="235" max="235" width="11.7109375" style="9" bestFit="1" customWidth="1"/>
    <col min="236" max="237" width="13.5703125" style="9" customWidth="1"/>
    <col min="238" max="239" width="6.7109375" style="9" customWidth="1"/>
    <col min="240" max="240" width="7.7109375" style="9" customWidth="1"/>
    <col min="241" max="242" width="6.7109375" style="9" customWidth="1"/>
    <col min="243" max="243" width="11.7109375" style="9" customWidth="1"/>
    <col min="244" max="245" width="10" style="9" customWidth="1"/>
    <col min="246" max="246" width="12" style="9" customWidth="1"/>
    <col min="247" max="247" width="9.140625" style="9" customWidth="1"/>
    <col min="248" max="248" width="24.5703125" style="9" customWidth="1"/>
    <col min="249" max="249" width="23.140625" style="9" customWidth="1"/>
    <col min="250" max="479" width="9.85546875" style="9"/>
    <col min="480" max="480" width="15.85546875" style="9" customWidth="1"/>
    <col min="481" max="481" width="37.85546875" style="9" customWidth="1"/>
    <col min="482" max="482" width="13" style="9" customWidth="1"/>
    <col min="483" max="483" width="12.7109375" style="9" customWidth="1"/>
    <col min="484" max="484" width="13.7109375" style="9" customWidth="1"/>
    <col min="485" max="485" width="30.42578125" style="9" customWidth="1"/>
    <col min="486" max="486" width="11.42578125" style="9" customWidth="1"/>
    <col min="487" max="487" width="6.28515625" style="9" customWidth="1"/>
    <col min="488" max="488" width="9.140625" style="9" customWidth="1"/>
    <col min="489" max="489" width="7.28515625" style="9" customWidth="1"/>
    <col min="490" max="490" width="7.85546875" style="9" customWidth="1"/>
    <col min="491" max="491" width="11.7109375" style="9" bestFit="1" customWidth="1"/>
    <col min="492" max="493" width="13.5703125" style="9" customWidth="1"/>
    <col min="494" max="495" width="6.7109375" style="9" customWidth="1"/>
    <col min="496" max="496" width="7.7109375" style="9" customWidth="1"/>
    <col min="497" max="498" width="6.7109375" style="9" customWidth="1"/>
    <col min="499" max="499" width="11.7109375" style="9" customWidth="1"/>
    <col min="500" max="501" width="10" style="9" customWidth="1"/>
    <col min="502" max="502" width="12" style="9" customWidth="1"/>
    <col min="503" max="503" width="9.140625" style="9" customWidth="1"/>
    <col min="504" max="504" width="24.5703125" style="9" customWidth="1"/>
    <col min="505" max="505" width="23.140625" style="9" customWidth="1"/>
    <col min="506" max="735" width="9.85546875" style="9"/>
    <col min="736" max="736" width="15.85546875" style="9" customWidth="1"/>
    <col min="737" max="737" width="37.85546875" style="9" customWidth="1"/>
    <col min="738" max="738" width="13" style="9" customWidth="1"/>
    <col min="739" max="739" width="12.7109375" style="9" customWidth="1"/>
    <col min="740" max="740" width="13.7109375" style="9" customWidth="1"/>
    <col min="741" max="741" width="30.42578125" style="9" customWidth="1"/>
    <col min="742" max="742" width="11.42578125" style="9" customWidth="1"/>
    <col min="743" max="743" width="6.28515625" style="9" customWidth="1"/>
    <col min="744" max="744" width="9.140625" style="9" customWidth="1"/>
    <col min="745" max="745" width="7.28515625" style="9" customWidth="1"/>
    <col min="746" max="746" width="7.85546875" style="9" customWidth="1"/>
    <col min="747" max="747" width="11.7109375" style="9" bestFit="1" customWidth="1"/>
    <col min="748" max="749" width="13.5703125" style="9" customWidth="1"/>
    <col min="750" max="751" width="6.7109375" style="9" customWidth="1"/>
    <col min="752" max="752" width="7.7109375" style="9" customWidth="1"/>
    <col min="753" max="754" width="6.7109375" style="9" customWidth="1"/>
    <col min="755" max="755" width="11.7109375" style="9" customWidth="1"/>
    <col min="756" max="757" width="10" style="9" customWidth="1"/>
    <col min="758" max="758" width="12" style="9" customWidth="1"/>
    <col min="759" max="759" width="9.140625" style="9" customWidth="1"/>
    <col min="760" max="760" width="24.5703125" style="9" customWidth="1"/>
    <col min="761" max="761" width="23.140625" style="9" customWidth="1"/>
    <col min="762" max="991" width="9.85546875" style="9"/>
    <col min="992" max="992" width="15.85546875" style="9" customWidth="1"/>
    <col min="993" max="993" width="37.85546875" style="9" customWidth="1"/>
    <col min="994" max="994" width="13" style="9" customWidth="1"/>
    <col min="995" max="995" width="12.7109375" style="9" customWidth="1"/>
    <col min="996" max="996" width="13.7109375" style="9" customWidth="1"/>
    <col min="997" max="997" width="30.42578125" style="9" customWidth="1"/>
    <col min="998" max="998" width="11.42578125" style="9" customWidth="1"/>
    <col min="999" max="999" width="6.28515625" style="9" customWidth="1"/>
    <col min="1000" max="1000" width="9.140625" style="9" customWidth="1"/>
    <col min="1001" max="1001" width="7.28515625" style="9" customWidth="1"/>
    <col min="1002" max="1002" width="7.85546875" style="9" customWidth="1"/>
    <col min="1003" max="1003" width="11.7109375" style="9" bestFit="1" customWidth="1"/>
    <col min="1004" max="1005" width="13.5703125" style="9" customWidth="1"/>
    <col min="1006" max="1007" width="6.7109375" style="9" customWidth="1"/>
    <col min="1008" max="1008" width="7.7109375" style="9" customWidth="1"/>
    <col min="1009" max="1010" width="6.7109375" style="9" customWidth="1"/>
    <col min="1011" max="1011" width="11.7109375" style="9" customWidth="1"/>
    <col min="1012" max="1013" width="10" style="9" customWidth="1"/>
    <col min="1014" max="1014" width="12" style="9" customWidth="1"/>
    <col min="1015" max="1015" width="9.140625" style="9" customWidth="1"/>
    <col min="1016" max="1016" width="24.5703125" style="9" customWidth="1"/>
    <col min="1017" max="1017" width="23.140625" style="9" customWidth="1"/>
    <col min="1018" max="1247" width="9.85546875" style="9"/>
    <col min="1248" max="1248" width="15.85546875" style="9" customWidth="1"/>
    <col min="1249" max="1249" width="37.85546875" style="9" customWidth="1"/>
    <col min="1250" max="1250" width="13" style="9" customWidth="1"/>
    <col min="1251" max="1251" width="12.7109375" style="9" customWidth="1"/>
    <col min="1252" max="1252" width="13.7109375" style="9" customWidth="1"/>
    <col min="1253" max="1253" width="30.42578125" style="9" customWidth="1"/>
    <col min="1254" max="1254" width="11.42578125" style="9" customWidth="1"/>
    <col min="1255" max="1255" width="6.28515625" style="9" customWidth="1"/>
    <col min="1256" max="1256" width="9.140625" style="9" customWidth="1"/>
    <col min="1257" max="1257" width="7.28515625" style="9" customWidth="1"/>
    <col min="1258" max="1258" width="7.85546875" style="9" customWidth="1"/>
    <col min="1259" max="1259" width="11.7109375" style="9" bestFit="1" customWidth="1"/>
    <col min="1260" max="1261" width="13.5703125" style="9" customWidth="1"/>
    <col min="1262" max="1263" width="6.7109375" style="9" customWidth="1"/>
    <col min="1264" max="1264" width="7.7109375" style="9" customWidth="1"/>
    <col min="1265" max="1266" width="6.7109375" style="9" customWidth="1"/>
    <col min="1267" max="1267" width="11.7109375" style="9" customWidth="1"/>
    <col min="1268" max="1269" width="10" style="9" customWidth="1"/>
    <col min="1270" max="1270" width="12" style="9" customWidth="1"/>
    <col min="1271" max="1271" width="9.140625" style="9" customWidth="1"/>
    <col min="1272" max="1272" width="24.5703125" style="9" customWidth="1"/>
    <col min="1273" max="1273" width="23.140625" style="9" customWidth="1"/>
    <col min="1274" max="1503" width="9.85546875" style="9"/>
    <col min="1504" max="1504" width="15.85546875" style="9" customWidth="1"/>
    <col min="1505" max="1505" width="37.85546875" style="9" customWidth="1"/>
    <col min="1506" max="1506" width="13" style="9" customWidth="1"/>
    <col min="1507" max="1507" width="12.7109375" style="9" customWidth="1"/>
    <col min="1508" max="1508" width="13.7109375" style="9" customWidth="1"/>
    <col min="1509" max="1509" width="30.42578125" style="9" customWidth="1"/>
    <col min="1510" max="1510" width="11.42578125" style="9" customWidth="1"/>
    <col min="1511" max="1511" width="6.28515625" style="9" customWidth="1"/>
    <col min="1512" max="1512" width="9.140625" style="9" customWidth="1"/>
    <col min="1513" max="1513" width="7.28515625" style="9" customWidth="1"/>
    <col min="1514" max="1514" width="7.85546875" style="9" customWidth="1"/>
    <col min="1515" max="1515" width="11.7109375" style="9" bestFit="1" customWidth="1"/>
    <col min="1516" max="1517" width="13.5703125" style="9" customWidth="1"/>
    <col min="1518" max="1519" width="6.7109375" style="9" customWidth="1"/>
    <col min="1520" max="1520" width="7.7109375" style="9" customWidth="1"/>
    <col min="1521" max="1522" width="6.7109375" style="9" customWidth="1"/>
    <col min="1523" max="1523" width="11.7109375" style="9" customWidth="1"/>
    <col min="1524" max="1525" width="10" style="9" customWidth="1"/>
    <col min="1526" max="1526" width="12" style="9" customWidth="1"/>
    <col min="1527" max="1527" width="9.140625" style="9" customWidth="1"/>
    <col min="1528" max="1528" width="24.5703125" style="9" customWidth="1"/>
    <col min="1529" max="1529" width="23.140625" style="9" customWidth="1"/>
    <col min="1530" max="1759" width="9.85546875" style="9"/>
    <col min="1760" max="1760" width="15.85546875" style="9" customWidth="1"/>
    <col min="1761" max="1761" width="37.85546875" style="9" customWidth="1"/>
    <col min="1762" max="1762" width="13" style="9" customWidth="1"/>
    <col min="1763" max="1763" width="12.7109375" style="9" customWidth="1"/>
    <col min="1764" max="1764" width="13.7109375" style="9" customWidth="1"/>
    <col min="1765" max="1765" width="30.42578125" style="9" customWidth="1"/>
    <col min="1766" max="1766" width="11.42578125" style="9" customWidth="1"/>
    <col min="1767" max="1767" width="6.28515625" style="9" customWidth="1"/>
    <col min="1768" max="1768" width="9.140625" style="9" customWidth="1"/>
    <col min="1769" max="1769" width="7.28515625" style="9" customWidth="1"/>
    <col min="1770" max="1770" width="7.85546875" style="9" customWidth="1"/>
    <col min="1771" max="1771" width="11.7109375" style="9" bestFit="1" customWidth="1"/>
    <col min="1772" max="1773" width="13.5703125" style="9" customWidth="1"/>
    <col min="1774" max="1775" width="6.7109375" style="9" customWidth="1"/>
    <col min="1776" max="1776" width="7.7109375" style="9" customWidth="1"/>
    <col min="1777" max="1778" width="6.7109375" style="9" customWidth="1"/>
    <col min="1779" max="1779" width="11.7109375" style="9" customWidth="1"/>
    <col min="1780" max="1781" width="10" style="9" customWidth="1"/>
    <col min="1782" max="1782" width="12" style="9" customWidth="1"/>
    <col min="1783" max="1783" width="9.140625" style="9" customWidth="1"/>
    <col min="1784" max="1784" width="24.5703125" style="9" customWidth="1"/>
    <col min="1785" max="1785" width="23.140625" style="9" customWidth="1"/>
    <col min="1786" max="2015" width="9.85546875" style="9"/>
    <col min="2016" max="2016" width="15.85546875" style="9" customWidth="1"/>
    <col min="2017" max="2017" width="37.85546875" style="9" customWidth="1"/>
    <col min="2018" max="2018" width="13" style="9" customWidth="1"/>
    <col min="2019" max="2019" width="12.7109375" style="9" customWidth="1"/>
    <col min="2020" max="2020" width="13.7109375" style="9" customWidth="1"/>
    <col min="2021" max="2021" width="30.42578125" style="9" customWidth="1"/>
    <col min="2022" max="2022" width="11.42578125" style="9" customWidth="1"/>
    <col min="2023" max="2023" width="6.28515625" style="9" customWidth="1"/>
    <col min="2024" max="2024" width="9.140625" style="9" customWidth="1"/>
    <col min="2025" max="2025" width="7.28515625" style="9" customWidth="1"/>
    <col min="2026" max="2026" width="7.85546875" style="9" customWidth="1"/>
    <col min="2027" max="2027" width="11.7109375" style="9" bestFit="1" customWidth="1"/>
    <col min="2028" max="2029" width="13.5703125" style="9" customWidth="1"/>
    <col min="2030" max="2031" width="6.7109375" style="9" customWidth="1"/>
    <col min="2032" max="2032" width="7.7109375" style="9" customWidth="1"/>
    <col min="2033" max="2034" width="6.7109375" style="9" customWidth="1"/>
    <col min="2035" max="2035" width="11.7109375" style="9" customWidth="1"/>
    <col min="2036" max="2037" width="10" style="9" customWidth="1"/>
    <col min="2038" max="2038" width="12" style="9" customWidth="1"/>
    <col min="2039" max="2039" width="9.140625" style="9" customWidth="1"/>
    <col min="2040" max="2040" width="24.5703125" style="9" customWidth="1"/>
    <col min="2041" max="2041" width="23.140625" style="9" customWidth="1"/>
    <col min="2042" max="2271" width="9.85546875" style="9"/>
    <col min="2272" max="2272" width="15.85546875" style="9" customWidth="1"/>
    <col min="2273" max="2273" width="37.85546875" style="9" customWidth="1"/>
    <col min="2274" max="2274" width="13" style="9" customWidth="1"/>
    <col min="2275" max="2275" width="12.7109375" style="9" customWidth="1"/>
    <col min="2276" max="2276" width="13.7109375" style="9" customWidth="1"/>
    <col min="2277" max="2277" width="30.42578125" style="9" customWidth="1"/>
    <col min="2278" max="2278" width="11.42578125" style="9" customWidth="1"/>
    <col min="2279" max="2279" width="6.28515625" style="9" customWidth="1"/>
    <col min="2280" max="2280" width="9.140625" style="9" customWidth="1"/>
    <col min="2281" max="2281" width="7.28515625" style="9" customWidth="1"/>
    <col min="2282" max="2282" width="7.85546875" style="9" customWidth="1"/>
    <col min="2283" max="2283" width="11.7109375" style="9" bestFit="1" customWidth="1"/>
    <col min="2284" max="2285" width="13.5703125" style="9" customWidth="1"/>
    <col min="2286" max="2287" width="6.7109375" style="9" customWidth="1"/>
    <col min="2288" max="2288" width="7.7109375" style="9" customWidth="1"/>
    <col min="2289" max="2290" width="6.7109375" style="9" customWidth="1"/>
    <col min="2291" max="2291" width="11.7109375" style="9" customWidth="1"/>
    <col min="2292" max="2293" width="10" style="9" customWidth="1"/>
    <col min="2294" max="2294" width="12" style="9" customWidth="1"/>
    <col min="2295" max="2295" width="9.140625" style="9" customWidth="1"/>
    <col min="2296" max="2296" width="24.5703125" style="9" customWidth="1"/>
    <col min="2297" max="2297" width="23.140625" style="9" customWidth="1"/>
    <col min="2298" max="2527" width="9.85546875" style="9"/>
    <col min="2528" max="2528" width="15.85546875" style="9" customWidth="1"/>
    <col min="2529" max="2529" width="37.85546875" style="9" customWidth="1"/>
    <col min="2530" max="2530" width="13" style="9" customWidth="1"/>
    <col min="2531" max="2531" width="12.7109375" style="9" customWidth="1"/>
    <col min="2532" max="2532" width="13.7109375" style="9" customWidth="1"/>
    <col min="2533" max="2533" width="30.42578125" style="9" customWidth="1"/>
    <col min="2534" max="2534" width="11.42578125" style="9" customWidth="1"/>
    <col min="2535" max="2535" width="6.28515625" style="9" customWidth="1"/>
    <col min="2536" max="2536" width="9.140625" style="9" customWidth="1"/>
    <col min="2537" max="2537" width="7.28515625" style="9" customWidth="1"/>
    <col min="2538" max="2538" width="7.85546875" style="9" customWidth="1"/>
    <col min="2539" max="2539" width="11.7109375" style="9" bestFit="1" customWidth="1"/>
    <col min="2540" max="2541" width="13.5703125" style="9" customWidth="1"/>
    <col min="2542" max="2543" width="6.7109375" style="9" customWidth="1"/>
    <col min="2544" max="2544" width="7.7109375" style="9" customWidth="1"/>
    <col min="2545" max="2546" width="6.7109375" style="9" customWidth="1"/>
    <col min="2547" max="2547" width="11.7109375" style="9" customWidth="1"/>
    <col min="2548" max="2549" width="10" style="9" customWidth="1"/>
    <col min="2550" max="2550" width="12" style="9" customWidth="1"/>
    <col min="2551" max="2551" width="9.140625" style="9" customWidth="1"/>
    <col min="2552" max="2552" width="24.5703125" style="9" customWidth="1"/>
    <col min="2553" max="2553" width="23.140625" style="9" customWidth="1"/>
    <col min="2554" max="2783" width="9.85546875" style="9"/>
    <col min="2784" max="2784" width="15.85546875" style="9" customWidth="1"/>
    <col min="2785" max="2785" width="37.85546875" style="9" customWidth="1"/>
    <col min="2786" max="2786" width="13" style="9" customWidth="1"/>
    <col min="2787" max="2787" width="12.7109375" style="9" customWidth="1"/>
    <col min="2788" max="2788" width="13.7109375" style="9" customWidth="1"/>
    <col min="2789" max="2789" width="30.42578125" style="9" customWidth="1"/>
    <col min="2790" max="2790" width="11.42578125" style="9" customWidth="1"/>
    <col min="2791" max="2791" width="6.28515625" style="9" customWidth="1"/>
    <col min="2792" max="2792" width="9.140625" style="9" customWidth="1"/>
    <col min="2793" max="2793" width="7.28515625" style="9" customWidth="1"/>
    <col min="2794" max="2794" width="7.85546875" style="9" customWidth="1"/>
    <col min="2795" max="2795" width="11.7109375" style="9" bestFit="1" customWidth="1"/>
    <col min="2796" max="2797" width="13.5703125" style="9" customWidth="1"/>
    <col min="2798" max="2799" width="6.7109375" style="9" customWidth="1"/>
    <col min="2800" max="2800" width="7.7109375" style="9" customWidth="1"/>
    <col min="2801" max="2802" width="6.7109375" style="9" customWidth="1"/>
    <col min="2803" max="2803" width="11.7109375" style="9" customWidth="1"/>
    <col min="2804" max="2805" width="10" style="9" customWidth="1"/>
    <col min="2806" max="2806" width="12" style="9" customWidth="1"/>
    <col min="2807" max="2807" width="9.140625" style="9" customWidth="1"/>
    <col min="2808" max="2808" width="24.5703125" style="9" customWidth="1"/>
    <col min="2809" max="2809" width="23.140625" style="9" customWidth="1"/>
    <col min="2810" max="3039" width="9.85546875" style="9"/>
    <col min="3040" max="3040" width="15.85546875" style="9" customWidth="1"/>
    <col min="3041" max="3041" width="37.85546875" style="9" customWidth="1"/>
    <col min="3042" max="3042" width="13" style="9" customWidth="1"/>
    <col min="3043" max="3043" width="12.7109375" style="9" customWidth="1"/>
    <col min="3044" max="3044" width="13.7109375" style="9" customWidth="1"/>
    <col min="3045" max="3045" width="30.42578125" style="9" customWidth="1"/>
    <col min="3046" max="3046" width="11.42578125" style="9" customWidth="1"/>
    <col min="3047" max="3047" width="6.28515625" style="9" customWidth="1"/>
    <col min="3048" max="3048" width="9.140625" style="9" customWidth="1"/>
    <col min="3049" max="3049" width="7.28515625" style="9" customWidth="1"/>
    <col min="3050" max="3050" width="7.85546875" style="9" customWidth="1"/>
    <col min="3051" max="3051" width="11.7109375" style="9" bestFit="1" customWidth="1"/>
    <col min="3052" max="3053" width="13.5703125" style="9" customWidth="1"/>
    <col min="3054" max="3055" width="6.7109375" style="9" customWidth="1"/>
    <col min="3056" max="3056" width="7.7109375" style="9" customWidth="1"/>
    <col min="3057" max="3058" width="6.7109375" style="9" customWidth="1"/>
    <col min="3059" max="3059" width="11.7109375" style="9" customWidth="1"/>
    <col min="3060" max="3061" width="10" style="9" customWidth="1"/>
    <col min="3062" max="3062" width="12" style="9" customWidth="1"/>
    <col min="3063" max="3063" width="9.140625" style="9" customWidth="1"/>
    <col min="3064" max="3064" width="24.5703125" style="9" customWidth="1"/>
    <col min="3065" max="3065" width="23.140625" style="9" customWidth="1"/>
    <col min="3066" max="3295" width="9.85546875" style="9"/>
    <col min="3296" max="3296" width="15.85546875" style="9" customWidth="1"/>
    <col min="3297" max="3297" width="37.85546875" style="9" customWidth="1"/>
    <col min="3298" max="3298" width="13" style="9" customWidth="1"/>
    <col min="3299" max="3299" width="12.7109375" style="9" customWidth="1"/>
    <col min="3300" max="3300" width="13.7109375" style="9" customWidth="1"/>
    <col min="3301" max="3301" width="30.42578125" style="9" customWidth="1"/>
    <col min="3302" max="3302" width="11.42578125" style="9" customWidth="1"/>
    <col min="3303" max="3303" width="6.28515625" style="9" customWidth="1"/>
    <col min="3304" max="3304" width="9.140625" style="9" customWidth="1"/>
    <col min="3305" max="3305" width="7.28515625" style="9" customWidth="1"/>
    <col min="3306" max="3306" width="7.85546875" style="9" customWidth="1"/>
    <col min="3307" max="3307" width="11.7109375" style="9" bestFit="1" customWidth="1"/>
    <col min="3308" max="3309" width="13.5703125" style="9" customWidth="1"/>
    <col min="3310" max="3311" width="6.7109375" style="9" customWidth="1"/>
    <col min="3312" max="3312" width="7.7109375" style="9" customWidth="1"/>
    <col min="3313" max="3314" width="6.7109375" style="9" customWidth="1"/>
    <col min="3315" max="3315" width="11.7109375" style="9" customWidth="1"/>
    <col min="3316" max="3317" width="10" style="9" customWidth="1"/>
    <col min="3318" max="3318" width="12" style="9" customWidth="1"/>
    <col min="3319" max="3319" width="9.140625" style="9" customWidth="1"/>
    <col min="3320" max="3320" width="24.5703125" style="9" customWidth="1"/>
    <col min="3321" max="3321" width="23.140625" style="9" customWidth="1"/>
    <col min="3322" max="3551" width="9.85546875" style="9"/>
    <col min="3552" max="3552" width="15.85546875" style="9" customWidth="1"/>
    <col min="3553" max="3553" width="37.85546875" style="9" customWidth="1"/>
    <col min="3554" max="3554" width="13" style="9" customWidth="1"/>
    <col min="3555" max="3555" width="12.7109375" style="9" customWidth="1"/>
    <col min="3556" max="3556" width="13.7109375" style="9" customWidth="1"/>
    <col min="3557" max="3557" width="30.42578125" style="9" customWidth="1"/>
    <col min="3558" max="3558" width="11.42578125" style="9" customWidth="1"/>
    <col min="3559" max="3559" width="6.28515625" style="9" customWidth="1"/>
    <col min="3560" max="3560" width="9.140625" style="9" customWidth="1"/>
    <col min="3561" max="3561" width="7.28515625" style="9" customWidth="1"/>
    <col min="3562" max="3562" width="7.85546875" style="9" customWidth="1"/>
    <col min="3563" max="3563" width="11.7109375" style="9" bestFit="1" customWidth="1"/>
    <col min="3564" max="3565" width="13.5703125" style="9" customWidth="1"/>
    <col min="3566" max="3567" width="6.7109375" style="9" customWidth="1"/>
    <col min="3568" max="3568" width="7.7109375" style="9" customWidth="1"/>
    <col min="3569" max="3570" width="6.7109375" style="9" customWidth="1"/>
    <col min="3571" max="3571" width="11.7109375" style="9" customWidth="1"/>
    <col min="3572" max="3573" width="10" style="9" customWidth="1"/>
    <col min="3574" max="3574" width="12" style="9" customWidth="1"/>
    <col min="3575" max="3575" width="9.140625" style="9" customWidth="1"/>
    <col min="3576" max="3576" width="24.5703125" style="9" customWidth="1"/>
    <col min="3577" max="3577" width="23.140625" style="9" customWidth="1"/>
    <col min="3578" max="3807" width="9.85546875" style="9"/>
    <col min="3808" max="3808" width="15.85546875" style="9" customWidth="1"/>
    <col min="3809" max="3809" width="37.85546875" style="9" customWidth="1"/>
    <col min="3810" max="3810" width="13" style="9" customWidth="1"/>
    <col min="3811" max="3811" width="12.7109375" style="9" customWidth="1"/>
    <col min="3812" max="3812" width="13.7109375" style="9" customWidth="1"/>
    <col min="3813" max="3813" width="30.42578125" style="9" customWidth="1"/>
    <col min="3814" max="3814" width="11.42578125" style="9" customWidth="1"/>
    <col min="3815" max="3815" width="6.28515625" style="9" customWidth="1"/>
    <col min="3816" max="3816" width="9.140625" style="9" customWidth="1"/>
    <col min="3817" max="3817" width="7.28515625" style="9" customWidth="1"/>
    <col min="3818" max="3818" width="7.85546875" style="9" customWidth="1"/>
    <col min="3819" max="3819" width="11.7109375" style="9" bestFit="1" customWidth="1"/>
    <col min="3820" max="3821" width="13.5703125" style="9" customWidth="1"/>
    <col min="3822" max="3823" width="6.7109375" style="9" customWidth="1"/>
    <col min="3824" max="3824" width="7.7109375" style="9" customWidth="1"/>
    <col min="3825" max="3826" width="6.7109375" style="9" customWidth="1"/>
    <col min="3827" max="3827" width="11.7109375" style="9" customWidth="1"/>
    <col min="3828" max="3829" width="10" style="9" customWidth="1"/>
    <col min="3830" max="3830" width="12" style="9" customWidth="1"/>
    <col min="3831" max="3831" width="9.140625" style="9" customWidth="1"/>
    <col min="3832" max="3832" width="24.5703125" style="9" customWidth="1"/>
    <col min="3833" max="3833" width="23.140625" style="9" customWidth="1"/>
    <col min="3834" max="4063" width="9.85546875" style="9"/>
    <col min="4064" max="4064" width="15.85546875" style="9" customWidth="1"/>
    <col min="4065" max="4065" width="37.85546875" style="9" customWidth="1"/>
    <col min="4066" max="4066" width="13" style="9" customWidth="1"/>
    <col min="4067" max="4067" width="12.7109375" style="9" customWidth="1"/>
    <col min="4068" max="4068" width="13.7109375" style="9" customWidth="1"/>
    <col min="4069" max="4069" width="30.42578125" style="9" customWidth="1"/>
    <col min="4070" max="4070" width="11.42578125" style="9" customWidth="1"/>
    <col min="4071" max="4071" width="6.28515625" style="9" customWidth="1"/>
    <col min="4072" max="4072" width="9.140625" style="9" customWidth="1"/>
    <col min="4073" max="4073" width="7.28515625" style="9" customWidth="1"/>
    <col min="4074" max="4074" width="7.85546875" style="9" customWidth="1"/>
    <col min="4075" max="4075" width="11.7109375" style="9" bestFit="1" customWidth="1"/>
    <col min="4076" max="4077" width="13.5703125" style="9" customWidth="1"/>
    <col min="4078" max="4079" width="6.7109375" style="9" customWidth="1"/>
    <col min="4080" max="4080" width="7.7109375" style="9" customWidth="1"/>
    <col min="4081" max="4082" width="6.7109375" style="9" customWidth="1"/>
    <col min="4083" max="4083" width="11.7109375" style="9" customWidth="1"/>
    <col min="4084" max="4085" width="10" style="9" customWidth="1"/>
    <col min="4086" max="4086" width="12" style="9" customWidth="1"/>
    <col min="4087" max="4087" width="9.140625" style="9" customWidth="1"/>
    <col min="4088" max="4088" width="24.5703125" style="9" customWidth="1"/>
    <col min="4089" max="4089" width="23.140625" style="9" customWidth="1"/>
    <col min="4090" max="4319" width="9.85546875" style="9"/>
    <col min="4320" max="4320" width="15.85546875" style="9" customWidth="1"/>
    <col min="4321" max="4321" width="37.85546875" style="9" customWidth="1"/>
    <col min="4322" max="4322" width="13" style="9" customWidth="1"/>
    <col min="4323" max="4323" width="12.7109375" style="9" customWidth="1"/>
    <col min="4324" max="4324" width="13.7109375" style="9" customWidth="1"/>
    <col min="4325" max="4325" width="30.42578125" style="9" customWidth="1"/>
    <col min="4326" max="4326" width="11.42578125" style="9" customWidth="1"/>
    <col min="4327" max="4327" width="6.28515625" style="9" customWidth="1"/>
    <col min="4328" max="4328" width="9.140625" style="9" customWidth="1"/>
    <col min="4329" max="4329" width="7.28515625" style="9" customWidth="1"/>
    <col min="4330" max="4330" width="7.85546875" style="9" customWidth="1"/>
    <col min="4331" max="4331" width="11.7109375" style="9" bestFit="1" customWidth="1"/>
    <col min="4332" max="4333" width="13.5703125" style="9" customWidth="1"/>
    <col min="4334" max="4335" width="6.7109375" style="9" customWidth="1"/>
    <col min="4336" max="4336" width="7.7109375" style="9" customWidth="1"/>
    <col min="4337" max="4338" width="6.7109375" style="9" customWidth="1"/>
    <col min="4339" max="4339" width="11.7109375" style="9" customWidth="1"/>
    <col min="4340" max="4341" width="10" style="9" customWidth="1"/>
    <col min="4342" max="4342" width="12" style="9" customWidth="1"/>
    <col min="4343" max="4343" width="9.140625" style="9" customWidth="1"/>
    <col min="4344" max="4344" width="24.5703125" style="9" customWidth="1"/>
    <col min="4345" max="4345" width="23.140625" style="9" customWidth="1"/>
    <col min="4346" max="4575" width="9.85546875" style="9"/>
    <col min="4576" max="4576" width="15.85546875" style="9" customWidth="1"/>
    <col min="4577" max="4577" width="37.85546875" style="9" customWidth="1"/>
    <col min="4578" max="4578" width="13" style="9" customWidth="1"/>
    <col min="4579" max="4579" width="12.7109375" style="9" customWidth="1"/>
    <col min="4580" max="4580" width="13.7109375" style="9" customWidth="1"/>
    <col min="4581" max="4581" width="30.42578125" style="9" customWidth="1"/>
    <col min="4582" max="4582" width="11.42578125" style="9" customWidth="1"/>
    <col min="4583" max="4583" width="6.28515625" style="9" customWidth="1"/>
    <col min="4584" max="4584" width="9.140625" style="9" customWidth="1"/>
    <col min="4585" max="4585" width="7.28515625" style="9" customWidth="1"/>
    <col min="4586" max="4586" width="7.85546875" style="9" customWidth="1"/>
    <col min="4587" max="4587" width="11.7109375" style="9" bestFit="1" customWidth="1"/>
    <col min="4588" max="4589" width="13.5703125" style="9" customWidth="1"/>
    <col min="4590" max="4591" width="6.7109375" style="9" customWidth="1"/>
    <col min="4592" max="4592" width="7.7109375" style="9" customWidth="1"/>
    <col min="4593" max="4594" width="6.7109375" style="9" customWidth="1"/>
    <col min="4595" max="4595" width="11.7109375" style="9" customWidth="1"/>
    <col min="4596" max="4597" width="10" style="9" customWidth="1"/>
    <col min="4598" max="4598" width="12" style="9" customWidth="1"/>
    <col min="4599" max="4599" width="9.140625" style="9" customWidth="1"/>
    <col min="4600" max="4600" width="24.5703125" style="9" customWidth="1"/>
    <col min="4601" max="4601" width="23.140625" style="9" customWidth="1"/>
    <col min="4602" max="4831" width="9.85546875" style="9"/>
    <col min="4832" max="4832" width="15.85546875" style="9" customWidth="1"/>
    <col min="4833" max="4833" width="37.85546875" style="9" customWidth="1"/>
    <col min="4834" max="4834" width="13" style="9" customWidth="1"/>
    <col min="4835" max="4835" width="12.7109375" style="9" customWidth="1"/>
    <col min="4836" max="4836" width="13.7109375" style="9" customWidth="1"/>
    <col min="4837" max="4837" width="30.42578125" style="9" customWidth="1"/>
    <col min="4838" max="4838" width="11.42578125" style="9" customWidth="1"/>
    <col min="4839" max="4839" width="6.28515625" style="9" customWidth="1"/>
    <col min="4840" max="4840" width="9.140625" style="9" customWidth="1"/>
    <col min="4841" max="4841" width="7.28515625" style="9" customWidth="1"/>
    <col min="4842" max="4842" width="7.85546875" style="9" customWidth="1"/>
    <col min="4843" max="4843" width="11.7109375" style="9" bestFit="1" customWidth="1"/>
    <col min="4844" max="4845" width="13.5703125" style="9" customWidth="1"/>
    <col min="4846" max="4847" width="6.7109375" style="9" customWidth="1"/>
    <col min="4848" max="4848" width="7.7109375" style="9" customWidth="1"/>
    <col min="4849" max="4850" width="6.7109375" style="9" customWidth="1"/>
    <col min="4851" max="4851" width="11.7109375" style="9" customWidth="1"/>
    <col min="4852" max="4853" width="10" style="9" customWidth="1"/>
    <col min="4854" max="4854" width="12" style="9" customWidth="1"/>
    <col min="4855" max="4855" width="9.140625" style="9" customWidth="1"/>
    <col min="4856" max="4856" width="24.5703125" style="9" customWidth="1"/>
    <col min="4857" max="4857" width="23.140625" style="9" customWidth="1"/>
    <col min="4858" max="5087" width="9.85546875" style="9"/>
    <col min="5088" max="5088" width="15.85546875" style="9" customWidth="1"/>
    <col min="5089" max="5089" width="37.85546875" style="9" customWidth="1"/>
    <col min="5090" max="5090" width="13" style="9" customWidth="1"/>
    <col min="5091" max="5091" width="12.7109375" style="9" customWidth="1"/>
    <col min="5092" max="5092" width="13.7109375" style="9" customWidth="1"/>
    <col min="5093" max="5093" width="30.42578125" style="9" customWidth="1"/>
    <col min="5094" max="5094" width="11.42578125" style="9" customWidth="1"/>
    <col min="5095" max="5095" width="6.28515625" style="9" customWidth="1"/>
    <col min="5096" max="5096" width="9.140625" style="9" customWidth="1"/>
    <col min="5097" max="5097" width="7.28515625" style="9" customWidth="1"/>
    <col min="5098" max="5098" width="7.85546875" style="9" customWidth="1"/>
    <col min="5099" max="5099" width="11.7109375" style="9" bestFit="1" customWidth="1"/>
    <col min="5100" max="5101" width="13.5703125" style="9" customWidth="1"/>
    <col min="5102" max="5103" width="6.7109375" style="9" customWidth="1"/>
    <col min="5104" max="5104" width="7.7109375" style="9" customWidth="1"/>
    <col min="5105" max="5106" width="6.7109375" style="9" customWidth="1"/>
    <col min="5107" max="5107" width="11.7109375" style="9" customWidth="1"/>
    <col min="5108" max="5109" width="10" style="9" customWidth="1"/>
    <col min="5110" max="5110" width="12" style="9" customWidth="1"/>
    <col min="5111" max="5111" width="9.140625" style="9" customWidth="1"/>
    <col min="5112" max="5112" width="24.5703125" style="9" customWidth="1"/>
    <col min="5113" max="5113" width="23.140625" style="9" customWidth="1"/>
    <col min="5114" max="5343" width="9.85546875" style="9"/>
    <col min="5344" max="5344" width="15.85546875" style="9" customWidth="1"/>
    <col min="5345" max="5345" width="37.85546875" style="9" customWidth="1"/>
    <col min="5346" max="5346" width="13" style="9" customWidth="1"/>
    <col min="5347" max="5347" width="12.7109375" style="9" customWidth="1"/>
    <col min="5348" max="5348" width="13.7109375" style="9" customWidth="1"/>
    <col min="5349" max="5349" width="30.42578125" style="9" customWidth="1"/>
    <col min="5350" max="5350" width="11.42578125" style="9" customWidth="1"/>
    <col min="5351" max="5351" width="6.28515625" style="9" customWidth="1"/>
    <col min="5352" max="5352" width="9.140625" style="9" customWidth="1"/>
    <col min="5353" max="5353" width="7.28515625" style="9" customWidth="1"/>
    <col min="5354" max="5354" width="7.85546875" style="9" customWidth="1"/>
    <col min="5355" max="5355" width="11.7109375" style="9" bestFit="1" customWidth="1"/>
    <col min="5356" max="5357" width="13.5703125" style="9" customWidth="1"/>
    <col min="5358" max="5359" width="6.7109375" style="9" customWidth="1"/>
    <col min="5360" max="5360" width="7.7109375" style="9" customWidth="1"/>
    <col min="5361" max="5362" width="6.7109375" style="9" customWidth="1"/>
    <col min="5363" max="5363" width="11.7109375" style="9" customWidth="1"/>
    <col min="5364" max="5365" width="10" style="9" customWidth="1"/>
    <col min="5366" max="5366" width="12" style="9" customWidth="1"/>
    <col min="5367" max="5367" width="9.140625" style="9" customWidth="1"/>
    <col min="5368" max="5368" width="24.5703125" style="9" customWidth="1"/>
    <col min="5369" max="5369" width="23.140625" style="9" customWidth="1"/>
    <col min="5370" max="5599" width="9.85546875" style="9"/>
    <col min="5600" max="5600" width="15.85546875" style="9" customWidth="1"/>
    <col min="5601" max="5601" width="37.85546875" style="9" customWidth="1"/>
    <col min="5602" max="5602" width="13" style="9" customWidth="1"/>
    <col min="5603" max="5603" width="12.7109375" style="9" customWidth="1"/>
    <col min="5604" max="5604" width="13.7109375" style="9" customWidth="1"/>
    <col min="5605" max="5605" width="30.42578125" style="9" customWidth="1"/>
    <col min="5606" max="5606" width="11.42578125" style="9" customWidth="1"/>
    <col min="5607" max="5607" width="6.28515625" style="9" customWidth="1"/>
    <col min="5608" max="5608" width="9.140625" style="9" customWidth="1"/>
    <col min="5609" max="5609" width="7.28515625" style="9" customWidth="1"/>
    <col min="5610" max="5610" width="7.85546875" style="9" customWidth="1"/>
    <col min="5611" max="5611" width="11.7109375" style="9" bestFit="1" customWidth="1"/>
    <col min="5612" max="5613" width="13.5703125" style="9" customWidth="1"/>
    <col min="5614" max="5615" width="6.7109375" style="9" customWidth="1"/>
    <col min="5616" max="5616" width="7.7109375" style="9" customWidth="1"/>
    <col min="5617" max="5618" width="6.7109375" style="9" customWidth="1"/>
    <col min="5619" max="5619" width="11.7109375" style="9" customWidth="1"/>
    <col min="5620" max="5621" width="10" style="9" customWidth="1"/>
    <col min="5622" max="5622" width="12" style="9" customWidth="1"/>
    <col min="5623" max="5623" width="9.140625" style="9" customWidth="1"/>
    <col min="5624" max="5624" width="24.5703125" style="9" customWidth="1"/>
    <col min="5625" max="5625" width="23.140625" style="9" customWidth="1"/>
    <col min="5626" max="5855" width="9.85546875" style="9"/>
    <col min="5856" max="5856" width="15.85546875" style="9" customWidth="1"/>
    <col min="5857" max="5857" width="37.85546875" style="9" customWidth="1"/>
    <col min="5858" max="5858" width="13" style="9" customWidth="1"/>
    <col min="5859" max="5859" width="12.7109375" style="9" customWidth="1"/>
    <col min="5860" max="5860" width="13.7109375" style="9" customWidth="1"/>
    <col min="5861" max="5861" width="30.42578125" style="9" customWidth="1"/>
    <col min="5862" max="5862" width="11.42578125" style="9" customWidth="1"/>
    <col min="5863" max="5863" width="6.28515625" style="9" customWidth="1"/>
    <col min="5864" max="5864" width="9.140625" style="9" customWidth="1"/>
    <col min="5865" max="5865" width="7.28515625" style="9" customWidth="1"/>
    <col min="5866" max="5866" width="7.85546875" style="9" customWidth="1"/>
    <col min="5867" max="5867" width="11.7109375" style="9" bestFit="1" customWidth="1"/>
    <col min="5868" max="5869" width="13.5703125" style="9" customWidth="1"/>
    <col min="5870" max="5871" width="6.7109375" style="9" customWidth="1"/>
    <col min="5872" max="5872" width="7.7109375" style="9" customWidth="1"/>
    <col min="5873" max="5874" width="6.7109375" style="9" customWidth="1"/>
    <col min="5875" max="5875" width="11.7109375" style="9" customWidth="1"/>
    <col min="5876" max="5877" width="10" style="9" customWidth="1"/>
    <col min="5878" max="5878" width="12" style="9" customWidth="1"/>
    <col min="5879" max="5879" width="9.140625" style="9" customWidth="1"/>
    <col min="5880" max="5880" width="24.5703125" style="9" customWidth="1"/>
    <col min="5881" max="5881" width="23.140625" style="9" customWidth="1"/>
    <col min="5882" max="6111" width="9.85546875" style="9"/>
    <col min="6112" max="6112" width="15.85546875" style="9" customWidth="1"/>
    <col min="6113" max="6113" width="37.85546875" style="9" customWidth="1"/>
    <col min="6114" max="6114" width="13" style="9" customWidth="1"/>
    <col min="6115" max="6115" width="12.7109375" style="9" customWidth="1"/>
    <col min="6116" max="6116" width="13.7109375" style="9" customWidth="1"/>
    <col min="6117" max="6117" width="30.42578125" style="9" customWidth="1"/>
    <col min="6118" max="6118" width="11.42578125" style="9" customWidth="1"/>
    <col min="6119" max="6119" width="6.28515625" style="9" customWidth="1"/>
    <col min="6120" max="6120" width="9.140625" style="9" customWidth="1"/>
    <col min="6121" max="6121" width="7.28515625" style="9" customWidth="1"/>
    <col min="6122" max="6122" width="7.85546875" style="9" customWidth="1"/>
    <col min="6123" max="6123" width="11.7109375" style="9" bestFit="1" customWidth="1"/>
    <col min="6124" max="6125" width="13.5703125" style="9" customWidth="1"/>
    <col min="6126" max="6127" width="6.7109375" style="9" customWidth="1"/>
    <col min="6128" max="6128" width="7.7109375" style="9" customWidth="1"/>
    <col min="6129" max="6130" width="6.7109375" style="9" customWidth="1"/>
    <col min="6131" max="6131" width="11.7109375" style="9" customWidth="1"/>
    <col min="6132" max="6133" width="10" style="9" customWidth="1"/>
    <col min="6134" max="6134" width="12" style="9" customWidth="1"/>
    <col min="6135" max="6135" width="9.140625" style="9" customWidth="1"/>
    <col min="6136" max="6136" width="24.5703125" style="9" customWidth="1"/>
    <col min="6137" max="6137" width="23.140625" style="9" customWidth="1"/>
    <col min="6138" max="6367" width="9.85546875" style="9"/>
    <col min="6368" max="6368" width="15.85546875" style="9" customWidth="1"/>
    <col min="6369" max="6369" width="37.85546875" style="9" customWidth="1"/>
    <col min="6370" max="6370" width="13" style="9" customWidth="1"/>
    <col min="6371" max="6371" width="12.7109375" style="9" customWidth="1"/>
    <col min="6372" max="6372" width="13.7109375" style="9" customWidth="1"/>
    <col min="6373" max="6373" width="30.42578125" style="9" customWidth="1"/>
    <col min="6374" max="6374" width="11.42578125" style="9" customWidth="1"/>
    <col min="6375" max="6375" width="6.28515625" style="9" customWidth="1"/>
    <col min="6376" max="6376" width="9.140625" style="9" customWidth="1"/>
    <col min="6377" max="6377" width="7.28515625" style="9" customWidth="1"/>
    <col min="6378" max="6378" width="7.85546875" style="9" customWidth="1"/>
    <col min="6379" max="6379" width="11.7109375" style="9" bestFit="1" customWidth="1"/>
    <col min="6380" max="6381" width="13.5703125" style="9" customWidth="1"/>
    <col min="6382" max="6383" width="6.7109375" style="9" customWidth="1"/>
    <col min="6384" max="6384" width="7.7109375" style="9" customWidth="1"/>
    <col min="6385" max="6386" width="6.7109375" style="9" customWidth="1"/>
    <col min="6387" max="6387" width="11.7109375" style="9" customWidth="1"/>
    <col min="6388" max="6389" width="10" style="9" customWidth="1"/>
    <col min="6390" max="6390" width="12" style="9" customWidth="1"/>
    <col min="6391" max="6391" width="9.140625" style="9" customWidth="1"/>
    <col min="6392" max="6392" width="24.5703125" style="9" customWidth="1"/>
    <col min="6393" max="6393" width="23.140625" style="9" customWidth="1"/>
    <col min="6394" max="6623" width="9.85546875" style="9"/>
    <col min="6624" max="6624" width="15.85546875" style="9" customWidth="1"/>
    <col min="6625" max="6625" width="37.85546875" style="9" customWidth="1"/>
    <col min="6626" max="6626" width="13" style="9" customWidth="1"/>
    <col min="6627" max="6627" width="12.7109375" style="9" customWidth="1"/>
    <col min="6628" max="6628" width="13.7109375" style="9" customWidth="1"/>
    <col min="6629" max="6629" width="30.42578125" style="9" customWidth="1"/>
    <col min="6630" max="6630" width="11.42578125" style="9" customWidth="1"/>
    <col min="6631" max="6631" width="6.28515625" style="9" customWidth="1"/>
    <col min="6632" max="6632" width="9.140625" style="9" customWidth="1"/>
    <col min="6633" max="6633" width="7.28515625" style="9" customWidth="1"/>
    <col min="6634" max="6634" width="7.85546875" style="9" customWidth="1"/>
    <col min="6635" max="6635" width="11.7109375" style="9" bestFit="1" customWidth="1"/>
    <col min="6636" max="6637" width="13.5703125" style="9" customWidth="1"/>
    <col min="6638" max="6639" width="6.7109375" style="9" customWidth="1"/>
    <col min="6640" max="6640" width="7.7109375" style="9" customWidth="1"/>
    <col min="6641" max="6642" width="6.7109375" style="9" customWidth="1"/>
    <col min="6643" max="6643" width="11.7109375" style="9" customWidth="1"/>
    <col min="6644" max="6645" width="10" style="9" customWidth="1"/>
    <col min="6646" max="6646" width="12" style="9" customWidth="1"/>
    <col min="6647" max="6647" width="9.140625" style="9" customWidth="1"/>
    <col min="6648" max="6648" width="24.5703125" style="9" customWidth="1"/>
    <col min="6649" max="6649" width="23.140625" style="9" customWidth="1"/>
    <col min="6650" max="6879" width="9.85546875" style="9"/>
    <col min="6880" max="6880" width="15.85546875" style="9" customWidth="1"/>
    <col min="6881" max="6881" width="37.85546875" style="9" customWidth="1"/>
    <col min="6882" max="6882" width="13" style="9" customWidth="1"/>
    <col min="6883" max="6883" width="12.7109375" style="9" customWidth="1"/>
    <col min="6884" max="6884" width="13.7109375" style="9" customWidth="1"/>
    <col min="6885" max="6885" width="30.42578125" style="9" customWidth="1"/>
    <col min="6886" max="6886" width="11.42578125" style="9" customWidth="1"/>
    <col min="6887" max="6887" width="6.28515625" style="9" customWidth="1"/>
    <col min="6888" max="6888" width="9.140625" style="9" customWidth="1"/>
    <col min="6889" max="6889" width="7.28515625" style="9" customWidth="1"/>
    <col min="6890" max="6890" width="7.85546875" style="9" customWidth="1"/>
    <col min="6891" max="6891" width="11.7109375" style="9" bestFit="1" customWidth="1"/>
    <col min="6892" max="6893" width="13.5703125" style="9" customWidth="1"/>
    <col min="6894" max="6895" width="6.7109375" style="9" customWidth="1"/>
    <col min="6896" max="6896" width="7.7109375" style="9" customWidth="1"/>
    <col min="6897" max="6898" width="6.7109375" style="9" customWidth="1"/>
    <col min="6899" max="6899" width="11.7109375" style="9" customWidth="1"/>
    <col min="6900" max="6901" width="10" style="9" customWidth="1"/>
    <col min="6902" max="6902" width="12" style="9" customWidth="1"/>
    <col min="6903" max="6903" width="9.140625" style="9" customWidth="1"/>
    <col min="6904" max="6904" width="24.5703125" style="9" customWidth="1"/>
    <col min="6905" max="6905" width="23.140625" style="9" customWidth="1"/>
    <col min="6906" max="7135" width="9.85546875" style="9"/>
    <col min="7136" max="7136" width="15.85546875" style="9" customWidth="1"/>
    <col min="7137" max="7137" width="37.85546875" style="9" customWidth="1"/>
    <col min="7138" max="7138" width="13" style="9" customWidth="1"/>
    <col min="7139" max="7139" width="12.7109375" style="9" customWidth="1"/>
    <col min="7140" max="7140" width="13.7109375" style="9" customWidth="1"/>
    <col min="7141" max="7141" width="30.42578125" style="9" customWidth="1"/>
    <col min="7142" max="7142" width="11.42578125" style="9" customWidth="1"/>
    <col min="7143" max="7143" width="6.28515625" style="9" customWidth="1"/>
    <col min="7144" max="7144" width="9.140625" style="9" customWidth="1"/>
    <col min="7145" max="7145" width="7.28515625" style="9" customWidth="1"/>
    <col min="7146" max="7146" width="7.85546875" style="9" customWidth="1"/>
    <col min="7147" max="7147" width="11.7109375" style="9" bestFit="1" customWidth="1"/>
    <col min="7148" max="7149" width="13.5703125" style="9" customWidth="1"/>
    <col min="7150" max="7151" width="6.7109375" style="9" customWidth="1"/>
    <col min="7152" max="7152" width="7.7109375" style="9" customWidth="1"/>
    <col min="7153" max="7154" width="6.7109375" style="9" customWidth="1"/>
    <col min="7155" max="7155" width="11.7109375" style="9" customWidth="1"/>
    <col min="7156" max="7157" width="10" style="9" customWidth="1"/>
    <col min="7158" max="7158" width="12" style="9" customWidth="1"/>
    <col min="7159" max="7159" width="9.140625" style="9" customWidth="1"/>
    <col min="7160" max="7160" width="24.5703125" style="9" customWidth="1"/>
    <col min="7161" max="7161" width="23.140625" style="9" customWidth="1"/>
    <col min="7162" max="7391" width="9.85546875" style="9"/>
    <col min="7392" max="7392" width="15.85546875" style="9" customWidth="1"/>
    <col min="7393" max="7393" width="37.85546875" style="9" customWidth="1"/>
    <col min="7394" max="7394" width="13" style="9" customWidth="1"/>
    <col min="7395" max="7395" width="12.7109375" style="9" customWidth="1"/>
    <col min="7396" max="7396" width="13.7109375" style="9" customWidth="1"/>
    <col min="7397" max="7397" width="30.42578125" style="9" customWidth="1"/>
    <col min="7398" max="7398" width="11.42578125" style="9" customWidth="1"/>
    <col min="7399" max="7399" width="6.28515625" style="9" customWidth="1"/>
    <col min="7400" max="7400" width="9.140625" style="9" customWidth="1"/>
    <col min="7401" max="7401" width="7.28515625" style="9" customWidth="1"/>
    <col min="7402" max="7402" width="7.85546875" style="9" customWidth="1"/>
    <col min="7403" max="7403" width="11.7109375" style="9" bestFit="1" customWidth="1"/>
    <col min="7404" max="7405" width="13.5703125" style="9" customWidth="1"/>
    <col min="7406" max="7407" width="6.7109375" style="9" customWidth="1"/>
    <col min="7408" max="7408" width="7.7109375" style="9" customWidth="1"/>
    <col min="7409" max="7410" width="6.7109375" style="9" customWidth="1"/>
    <col min="7411" max="7411" width="11.7109375" style="9" customWidth="1"/>
    <col min="7412" max="7413" width="10" style="9" customWidth="1"/>
    <col min="7414" max="7414" width="12" style="9" customWidth="1"/>
    <col min="7415" max="7415" width="9.140625" style="9" customWidth="1"/>
    <col min="7416" max="7416" width="24.5703125" style="9" customWidth="1"/>
    <col min="7417" max="7417" width="23.140625" style="9" customWidth="1"/>
    <col min="7418" max="7647" width="9.85546875" style="9"/>
    <col min="7648" max="7648" width="15.85546875" style="9" customWidth="1"/>
    <col min="7649" max="7649" width="37.85546875" style="9" customWidth="1"/>
    <col min="7650" max="7650" width="13" style="9" customWidth="1"/>
    <col min="7651" max="7651" width="12.7109375" style="9" customWidth="1"/>
    <col min="7652" max="7652" width="13.7109375" style="9" customWidth="1"/>
    <col min="7653" max="7653" width="30.42578125" style="9" customWidth="1"/>
    <col min="7654" max="7654" width="11.42578125" style="9" customWidth="1"/>
    <col min="7655" max="7655" width="6.28515625" style="9" customWidth="1"/>
    <col min="7656" max="7656" width="9.140625" style="9" customWidth="1"/>
    <col min="7657" max="7657" width="7.28515625" style="9" customWidth="1"/>
    <col min="7658" max="7658" width="7.85546875" style="9" customWidth="1"/>
    <col min="7659" max="7659" width="11.7109375" style="9" bestFit="1" customWidth="1"/>
    <col min="7660" max="7661" width="13.5703125" style="9" customWidth="1"/>
    <col min="7662" max="7663" width="6.7109375" style="9" customWidth="1"/>
    <col min="7664" max="7664" width="7.7109375" style="9" customWidth="1"/>
    <col min="7665" max="7666" width="6.7109375" style="9" customWidth="1"/>
    <col min="7667" max="7667" width="11.7109375" style="9" customWidth="1"/>
    <col min="7668" max="7669" width="10" style="9" customWidth="1"/>
    <col min="7670" max="7670" width="12" style="9" customWidth="1"/>
    <col min="7671" max="7671" width="9.140625" style="9" customWidth="1"/>
    <col min="7672" max="7672" width="24.5703125" style="9" customWidth="1"/>
    <col min="7673" max="7673" width="23.140625" style="9" customWidth="1"/>
    <col min="7674" max="7903" width="9.85546875" style="9"/>
    <col min="7904" max="7904" width="15.85546875" style="9" customWidth="1"/>
    <col min="7905" max="7905" width="37.85546875" style="9" customWidth="1"/>
    <col min="7906" max="7906" width="13" style="9" customWidth="1"/>
    <col min="7907" max="7907" width="12.7109375" style="9" customWidth="1"/>
    <col min="7908" max="7908" width="13.7109375" style="9" customWidth="1"/>
    <col min="7909" max="7909" width="30.42578125" style="9" customWidth="1"/>
    <col min="7910" max="7910" width="11.42578125" style="9" customWidth="1"/>
    <col min="7911" max="7911" width="6.28515625" style="9" customWidth="1"/>
    <col min="7912" max="7912" width="9.140625" style="9" customWidth="1"/>
    <col min="7913" max="7913" width="7.28515625" style="9" customWidth="1"/>
    <col min="7914" max="7914" width="7.85546875" style="9" customWidth="1"/>
    <col min="7915" max="7915" width="11.7109375" style="9" bestFit="1" customWidth="1"/>
    <col min="7916" max="7917" width="13.5703125" style="9" customWidth="1"/>
    <col min="7918" max="7919" width="6.7109375" style="9" customWidth="1"/>
    <col min="7920" max="7920" width="7.7109375" style="9" customWidth="1"/>
    <col min="7921" max="7922" width="6.7109375" style="9" customWidth="1"/>
    <col min="7923" max="7923" width="11.7109375" style="9" customWidth="1"/>
    <col min="7924" max="7925" width="10" style="9" customWidth="1"/>
    <col min="7926" max="7926" width="12" style="9" customWidth="1"/>
    <col min="7927" max="7927" width="9.140625" style="9" customWidth="1"/>
    <col min="7928" max="7928" width="24.5703125" style="9" customWidth="1"/>
    <col min="7929" max="7929" width="23.140625" style="9" customWidth="1"/>
    <col min="7930" max="8159" width="9.85546875" style="9"/>
    <col min="8160" max="8160" width="15.85546875" style="9" customWidth="1"/>
    <col min="8161" max="8161" width="37.85546875" style="9" customWidth="1"/>
    <col min="8162" max="8162" width="13" style="9" customWidth="1"/>
    <col min="8163" max="8163" width="12.7109375" style="9" customWidth="1"/>
    <col min="8164" max="8164" width="13.7109375" style="9" customWidth="1"/>
    <col min="8165" max="8165" width="30.42578125" style="9" customWidth="1"/>
    <col min="8166" max="8166" width="11.42578125" style="9" customWidth="1"/>
    <col min="8167" max="8167" width="6.28515625" style="9" customWidth="1"/>
    <col min="8168" max="8168" width="9.140625" style="9" customWidth="1"/>
    <col min="8169" max="8169" width="7.28515625" style="9" customWidth="1"/>
    <col min="8170" max="8170" width="7.85546875" style="9" customWidth="1"/>
    <col min="8171" max="8171" width="11.7109375" style="9" bestFit="1" customWidth="1"/>
    <col min="8172" max="8173" width="13.5703125" style="9" customWidth="1"/>
    <col min="8174" max="8175" width="6.7109375" style="9" customWidth="1"/>
    <col min="8176" max="8176" width="7.7109375" style="9" customWidth="1"/>
    <col min="8177" max="8178" width="6.7109375" style="9" customWidth="1"/>
    <col min="8179" max="8179" width="11.7109375" style="9" customWidth="1"/>
    <col min="8180" max="8181" width="10" style="9" customWidth="1"/>
    <col min="8182" max="8182" width="12" style="9" customWidth="1"/>
    <col min="8183" max="8183" width="9.140625" style="9" customWidth="1"/>
    <col min="8184" max="8184" width="24.5703125" style="9" customWidth="1"/>
    <col min="8185" max="8185" width="23.140625" style="9" customWidth="1"/>
    <col min="8186" max="8415" width="9.85546875" style="9"/>
    <col min="8416" max="8416" width="15.85546875" style="9" customWidth="1"/>
    <col min="8417" max="8417" width="37.85546875" style="9" customWidth="1"/>
    <col min="8418" max="8418" width="13" style="9" customWidth="1"/>
    <col min="8419" max="8419" width="12.7109375" style="9" customWidth="1"/>
    <col min="8420" max="8420" width="13.7109375" style="9" customWidth="1"/>
    <col min="8421" max="8421" width="30.42578125" style="9" customWidth="1"/>
    <col min="8422" max="8422" width="11.42578125" style="9" customWidth="1"/>
    <col min="8423" max="8423" width="6.28515625" style="9" customWidth="1"/>
    <col min="8424" max="8424" width="9.140625" style="9" customWidth="1"/>
    <col min="8425" max="8425" width="7.28515625" style="9" customWidth="1"/>
    <col min="8426" max="8426" width="7.85546875" style="9" customWidth="1"/>
    <col min="8427" max="8427" width="11.7109375" style="9" bestFit="1" customWidth="1"/>
    <col min="8428" max="8429" width="13.5703125" style="9" customWidth="1"/>
    <col min="8430" max="8431" width="6.7109375" style="9" customWidth="1"/>
    <col min="8432" max="8432" width="7.7109375" style="9" customWidth="1"/>
    <col min="8433" max="8434" width="6.7109375" style="9" customWidth="1"/>
    <col min="8435" max="8435" width="11.7109375" style="9" customWidth="1"/>
    <col min="8436" max="8437" width="10" style="9" customWidth="1"/>
    <col min="8438" max="8438" width="12" style="9" customWidth="1"/>
    <col min="8439" max="8439" width="9.140625" style="9" customWidth="1"/>
    <col min="8440" max="8440" width="24.5703125" style="9" customWidth="1"/>
    <col min="8441" max="8441" width="23.140625" style="9" customWidth="1"/>
    <col min="8442" max="8671" width="9.85546875" style="9"/>
    <col min="8672" max="8672" width="15.85546875" style="9" customWidth="1"/>
    <col min="8673" max="8673" width="37.85546875" style="9" customWidth="1"/>
    <col min="8674" max="8674" width="13" style="9" customWidth="1"/>
    <col min="8675" max="8675" width="12.7109375" style="9" customWidth="1"/>
    <col min="8676" max="8676" width="13.7109375" style="9" customWidth="1"/>
    <col min="8677" max="8677" width="30.42578125" style="9" customWidth="1"/>
    <col min="8678" max="8678" width="11.42578125" style="9" customWidth="1"/>
    <col min="8679" max="8679" width="6.28515625" style="9" customWidth="1"/>
    <col min="8680" max="8680" width="9.140625" style="9" customWidth="1"/>
    <col min="8681" max="8681" width="7.28515625" style="9" customWidth="1"/>
    <col min="8682" max="8682" width="7.85546875" style="9" customWidth="1"/>
    <col min="8683" max="8683" width="11.7109375" style="9" bestFit="1" customWidth="1"/>
    <col min="8684" max="8685" width="13.5703125" style="9" customWidth="1"/>
    <col min="8686" max="8687" width="6.7109375" style="9" customWidth="1"/>
    <col min="8688" max="8688" width="7.7109375" style="9" customWidth="1"/>
    <col min="8689" max="8690" width="6.7109375" style="9" customWidth="1"/>
    <col min="8691" max="8691" width="11.7109375" style="9" customWidth="1"/>
    <col min="8692" max="8693" width="10" style="9" customWidth="1"/>
    <col min="8694" max="8694" width="12" style="9" customWidth="1"/>
    <col min="8695" max="8695" width="9.140625" style="9" customWidth="1"/>
    <col min="8696" max="8696" width="24.5703125" style="9" customWidth="1"/>
    <col min="8697" max="8697" width="23.140625" style="9" customWidth="1"/>
    <col min="8698" max="8927" width="9.85546875" style="9"/>
    <col min="8928" max="8928" width="15.85546875" style="9" customWidth="1"/>
    <col min="8929" max="8929" width="37.85546875" style="9" customWidth="1"/>
    <col min="8930" max="8930" width="13" style="9" customWidth="1"/>
    <col min="8931" max="8931" width="12.7109375" style="9" customWidth="1"/>
    <col min="8932" max="8932" width="13.7109375" style="9" customWidth="1"/>
    <col min="8933" max="8933" width="30.42578125" style="9" customWidth="1"/>
    <col min="8934" max="8934" width="11.42578125" style="9" customWidth="1"/>
    <col min="8935" max="8935" width="6.28515625" style="9" customWidth="1"/>
    <col min="8936" max="8936" width="9.140625" style="9" customWidth="1"/>
    <col min="8937" max="8937" width="7.28515625" style="9" customWidth="1"/>
    <col min="8938" max="8938" width="7.85546875" style="9" customWidth="1"/>
    <col min="8939" max="8939" width="11.7109375" style="9" bestFit="1" customWidth="1"/>
    <col min="8940" max="8941" width="13.5703125" style="9" customWidth="1"/>
    <col min="8942" max="8943" width="6.7109375" style="9" customWidth="1"/>
    <col min="8944" max="8944" width="7.7109375" style="9" customWidth="1"/>
    <col min="8945" max="8946" width="6.7109375" style="9" customWidth="1"/>
    <col min="8947" max="8947" width="11.7109375" style="9" customWidth="1"/>
    <col min="8948" max="8949" width="10" style="9" customWidth="1"/>
    <col min="8950" max="8950" width="12" style="9" customWidth="1"/>
    <col min="8951" max="8951" width="9.140625" style="9" customWidth="1"/>
    <col min="8952" max="8952" width="24.5703125" style="9" customWidth="1"/>
    <col min="8953" max="8953" width="23.140625" style="9" customWidth="1"/>
    <col min="8954" max="9183" width="9.85546875" style="9"/>
    <col min="9184" max="9184" width="15.85546875" style="9" customWidth="1"/>
    <col min="9185" max="9185" width="37.85546875" style="9" customWidth="1"/>
    <col min="9186" max="9186" width="13" style="9" customWidth="1"/>
    <col min="9187" max="9187" width="12.7109375" style="9" customWidth="1"/>
    <col min="9188" max="9188" width="13.7109375" style="9" customWidth="1"/>
    <col min="9189" max="9189" width="30.42578125" style="9" customWidth="1"/>
    <col min="9190" max="9190" width="11.42578125" style="9" customWidth="1"/>
    <col min="9191" max="9191" width="6.28515625" style="9" customWidth="1"/>
    <col min="9192" max="9192" width="9.140625" style="9" customWidth="1"/>
    <col min="9193" max="9193" width="7.28515625" style="9" customWidth="1"/>
    <col min="9194" max="9194" width="7.85546875" style="9" customWidth="1"/>
    <col min="9195" max="9195" width="11.7109375" style="9" bestFit="1" customWidth="1"/>
    <col min="9196" max="9197" width="13.5703125" style="9" customWidth="1"/>
    <col min="9198" max="9199" width="6.7109375" style="9" customWidth="1"/>
    <col min="9200" max="9200" width="7.7109375" style="9" customWidth="1"/>
    <col min="9201" max="9202" width="6.7109375" style="9" customWidth="1"/>
    <col min="9203" max="9203" width="11.7109375" style="9" customWidth="1"/>
    <col min="9204" max="9205" width="10" style="9" customWidth="1"/>
    <col min="9206" max="9206" width="12" style="9" customWidth="1"/>
    <col min="9207" max="9207" width="9.140625" style="9" customWidth="1"/>
    <col min="9208" max="9208" width="24.5703125" style="9" customWidth="1"/>
    <col min="9209" max="9209" width="23.140625" style="9" customWidth="1"/>
    <col min="9210" max="9439" width="9.85546875" style="9"/>
    <col min="9440" max="9440" width="15.85546875" style="9" customWidth="1"/>
    <col min="9441" max="9441" width="37.85546875" style="9" customWidth="1"/>
    <col min="9442" max="9442" width="13" style="9" customWidth="1"/>
    <col min="9443" max="9443" width="12.7109375" style="9" customWidth="1"/>
    <col min="9444" max="9444" width="13.7109375" style="9" customWidth="1"/>
    <col min="9445" max="9445" width="30.42578125" style="9" customWidth="1"/>
    <col min="9446" max="9446" width="11.42578125" style="9" customWidth="1"/>
    <col min="9447" max="9447" width="6.28515625" style="9" customWidth="1"/>
    <col min="9448" max="9448" width="9.140625" style="9" customWidth="1"/>
    <col min="9449" max="9449" width="7.28515625" style="9" customWidth="1"/>
    <col min="9450" max="9450" width="7.85546875" style="9" customWidth="1"/>
    <col min="9451" max="9451" width="11.7109375" style="9" bestFit="1" customWidth="1"/>
    <col min="9452" max="9453" width="13.5703125" style="9" customWidth="1"/>
    <col min="9454" max="9455" width="6.7109375" style="9" customWidth="1"/>
    <col min="9456" max="9456" width="7.7109375" style="9" customWidth="1"/>
    <col min="9457" max="9458" width="6.7109375" style="9" customWidth="1"/>
    <col min="9459" max="9459" width="11.7109375" style="9" customWidth="1"/>
    <col min="9460" max="9461" width="10" style="9" customWidth="1"/>
    <col min="9462" max="9462" width="12" style="9" customWidth="1"/>
    <col min="9463" max="9463" width="9.140625" style="9" customWidth="1"/>
    <col min="9464" max="9464" width="24.5703125" style="9" customWidth="1"/>
    <col min="9465" max="9465" width="23.140625" style="9" customWidth="1"/>
    <col min="9466" max="9695" width="9.85546875" style="9"/>
    <col min="9696" max="9696" width="15.85546875" style="9" customWidth="1"/>
    <col min="9697" max="9697" width="37.85546875" style="9" customWidth="1"/>
    <col min="9698" max="9698" width="13" style="9" customWidth="1"/>
    <col min="9699" max="9699" width="12.7109375" style="9" customWidth="1"/>
    <col min="9700" max="9700" width="13.7109375" style="9" customWidth="1"/>
    <col min="9701" max="9701" width="30.42578125" style="9" customWidth="1"/>
    <col min="9702" max="9702" width="11.42578125" style="9" customWidth="1"/>
    <col min="9703" max="9703" width="6.28515625" style="9" customWidth="1"/>
    <col min="9704" max="9704" width="9.140625" style="9" customWidth="1"/>
    <col min="9705" max="9705" width="7.28515625" style="9" customWidth="1"/>
    <col min="9706" max="9706" width="7.85546875" style="9" customWidth="1"/>
    <col min="9707" max="9707" width="11.7109375" style="9" bestFit="1" customWidth="1"/>
    <col min="9708" max="9709" width="13.5703125" style="9" customWidth="1"/>
    <col min="9710" max="9711" width="6.7109375" style="9" customWidth="1"/>
    <col min="9712" max="9712" width="7.7109375" style="9" customWidth="1"/>
    <col min="9713" max="9714" width="6.7109375" style="9" customWidth="1"/>
    <col min="9715" max="9715" width="11.7109375" style="9" customWidth="1"/>
    <col min="9716" max="9717" width="10" style="9" customWidth="1"/>
    <col min="9718" max="9718" width="12" style="9" customWidth="1"/>
    <col min="9719" max="9719" width="9.140625" style="9" customWidth="1"/>
    <col min="9720" max="9720" width="24.5703125" style="9" customWidth="1"/>
    <col min="9721" max="9721" width="23.140625" style="9" customWidth="1"/>
    <col min="9722" max="9951" width="9.85546875" style="9"/>
    <col min="9952" max="9952" width="15.85546875" style="9" customWidth="1"/>
    <col min="9953" max="9953" width="37.85546875" style="9" customWidth="1"/>
    <col min="9954" max="9954" width="13" style="9" customWidth="1"/>
    <col min="9955" max="9955" width="12.7109375" style="9" customWidth="1"/>
    <col min="9956" max="9956" width="13.7109375" style="9" customWidth="1"/>
    <col min="9957" max="9957" width="30.42578125" style="9" customWidth="1"/>
    <col min="9958" max="9958" width="11.42578125" style="9" customWidth="1"/>
    <col min="9959" max="9959" width="6.28515625" style="9" customWidth="1"/>
    <col min="9960" max="9960" width="9.140625" style="9" customWidth="1"/>
    <col min="9961" max="9961" width="7.28515625" style="9" customWidth="1"/>
    <col min="9962" max="9962" width="7.85546875" style="9" customWidth="1"/>
    <col min="9963" max="9963" width="11.7109375" style="9" bestFit="1" customWidth="1"/>
    <col min="9964" max="9965" width="13.5703125" style="9" customWidth="1"/>
    <col min="9966" max="9967" width="6.7109375" style="9" customWidth="1"/>
    <col min="9968" max="9968" width="7.7109375" style="9" customWidth="1"/>
    <col min="9969" max="9970" width="6.7109375" style="9" customWidth="1"/>
    <col min="9971" max="9971" width="11.7109375" style="9" customWidth="1"/>
    <col min="9972" max="9973" width="10" style="9" customWidth="1"/>
    <col min="9974" max="9974" width="12" style="9" customWidth="1"/>
    <col min="9975" max="9975" width="9.140625" style="9" customWidth="1"/>
    <col min="9976" max="9976" width="24.5703125" style="9" customWidth="1"/>
    <col min="9977" max="9977" width="23.140625" style="9" customWidth="1"/>
    <col min="9978" max="10207" width="9.85546875" style="9"/>
    <col min="10208" max="10208" width="15.85546875" style="9" customWidth="1"/>
    <col min="10209" max="10209" width="37.85546875" style="9" customWidth="1"/>
    <col min="10210" max="10210" width="13" style="9" customWidth="1"/>
    <col min="10211" max="10211" width="12.7109375" style="9" customWidth="1"/>
    <col min="10212" max="10212" width="13.7109375" style="9" customWidth="1"/>
    <col min="10213" max="10213" width="30.42578125" style="9" customWidth="1"/>
    <col min="10214" max="10214" width="11.42578125" style="9" customWidth="1"/>
    <col min="10215" max="10215" width="6.28515625" style="9" customWidth="1"/>
    <col min="10216" max="10216" width="9.140625" style="9" customWidth="1"/>
    <col min="10217" max="10217" width="7.28515625" style="9" customWidth="1"/>
    <col min="10218" max="10218" width="7.85546875" style="9" customWidth="1"/>
    <col min="10219" max="10219" width="11.7109375" style="9" bestFit="1" customWidth="1"/>
    <col min="10220" max="10221" width="13.5703125" style="9" customWidth="1"/>
    <col min="10222" max="10223" width="6.7109375" style="9" customWidth="1"/>
    <col min="10224" max="10224" width="7.7109375" style="9" customWidth="1"/>
    <col min="10225" max="10226" width="6.7109375" style="9" customWidth="1"/>
    <col min="10227" max="10227" width="11.7109375" style="9" customWidth="1"/>
    <col min="10228" max="10229" width="10" style="9" customWidth="1"/>
    <col min="10230" max="10230" width="12" style="9" customWidth="1"/>
    <col min="10231" max="10231" width="9.140625" style="9" customWidth="1"/>
    <col min="10232" max="10232" width="24.5703125" style="9" customWidth="1"/>
    <col min="10233" max="10233" width="23.140625" style="9" customWidth="1"/>
    <col min="10234" max="10463" width="9.85546875" style="9"/>
    <col min="10464" max="10464" width="15.85546875" style="9" customWidth="1"/>
    <col min="10465" max="10465" width="37.85546875" style="9" customWidth="1"/>
    <col min="10466" max="10466" width="13" style="9" customWidth="1"/>
    <col min="10467" max="10467" width="12.7109375" style="9" customWidth="1"/>
    <col min="10468" max="10468" width="13.7109375" style="9" customWidth="1"/>
    <col min="10469" max="10469" width="30.42578125" style="9" customWidth="1"/>
    <col min="10470" max="10470" width="11.42578125" style="9" customWidth="1"/>
    <col min="10471" max="10471" width="6.28515625" style="9" customWidth="1"/>
    <col min="10472" max="10472" width="9.140625" style="9" customWidth="1"/>
    <col min="10473" max="10473" width="7.28515625" style="9" customWidth="1"/>
    <col min="10474" max="10474" width="7.85546875" style="9" customWidth="1"/>
    <col min="10475" max="10475" width="11.7109375" style="9" bestFit="1" customWidth="1"/>
    <col min="10476" max="10477" width="13.5703125" style="9" customWidth="1"/>
    <col min="10478" max="10479" width="6.7109375" style="9" customWidth="1"/>
    <col min="10480" max="10480" width="7.7109375" style="9" customWidth="1"/>
    <col min="10481" max="10482" width="6.7109375" style="9" customWidth="1"/>
    <col min="10483" max="10483" width="11.7109375" style="9" customWidth="1"/>
    <col min="10484" max="10485" width="10" style="9" customWidth="1"/>
    <col min="10486" max="10486" width="12" style="9" customWidth="1"/>
    <col min="10487" max="10487" width="9.140625" style="9" customWidth="1"/>
    <col min="10488" max="10488" width="24.5703125" style="9" customWidth="1"/>
    <col min="10489" max="10489" width="23.140625" style="9" customWidth="1"/>
    <col min="10490" max="10719" width="9.85546875" style="9"/>
    <col min="10720" max="10720" width="15.85546875" style="9" customWidth="1"/>
    <col min="10721" max="10721" width="37.85546875" style="9" customWidth="1"/>
    <col min="10722" max="10722" width="13" style="9" customWidth="1"/>
    <col min="10723" max="10723" width="12.7109375" style="9" customWidth="1"/>
    <col min="10724" max="10724" width="13.7109375" style="9" customWidth="1"/>
    <col min="10725" max="10725" width="30.42578125" style="9" customWidth="1"/>
    <col min="10726" max="10726" width="11.42578125" style="9" customWidth="1"/>
    <col min="10727" max="10727" width="6.28515625" style="9" customWidth="1"/>
    <col min="10728" max="10728" width="9.140625" style="9" customWidth="1"/>
    <col min="10729" max="10729" width="7.28515625" style="9" customWidth="1"/>
    <col min="10730" max="10730" width="7.85546875" style="9" customWidth="1"/>
    <col min="10731" max="10731" width="11.7109375" style="9" bestFit="1" customWidth="1"/>
    <col min="10732" max="10733" width="13.5703125" style="9" customWidth="1"/>
    <col min="10734" max="10735" width="6.7109375" style="9" customWidth="1"/>
    <col min="10736" max="10736" width="7.7109375" style="9" customWidth="1"/>
    <col min="10737" max="10738" width="6.7109375" style="9" customWidth="1"/>
    <col min="10739" max="10739" width="11.7109375" style="9" customWidth="1"/>
    <col min="10740" max="10741" width="10" style="9" customWidth="1"/>
    <col min="10742" max="10742" width="12" style="9" customWidth="1"/>
    <col min="10743" max="10743" width="9.140625" style="9" customWidth="1"/>
    <col min="10744" max="10744" width="24.5703125" style="9" customWidth="1"/>
    <col min="10745" max="10745" width="23.140625" style="9" customWidth="1"/>
    <col min="10746" max="10975" width="9.85546875" style="9"/>
    <col min="10976" max="10976" width="15.85546875" style="9" customWidth="1"/>
    <col min="10977" max="10977" width="37.85546875" style="9" customWidth="1"/>
    <col min="10978" max="10978" width="13" style="9" customWidth="1"/>
    <col min="10979" max="10979" width="12.7109375" style="9" customWidth="1"/>
    <col min="10980" max="10980" width="13.7109375" style="9" customWidth="1"/>
    <col min="10981" max="10981" width="30.42578125" style="9" customWidth="1"/>
    <col min="10982" max="10982" width="11.42578125" style="9" customWidth="1"/>
    <col min="10983" max="10983" width="6.28515625" style="9" customWidth="1"/>
    <col min="10984" max="10984" width="9.140625" style="9" customWidth="1"/>
    <col min="10985" max="10985" width="7.28515625" style="9" customWidth="1"/>
    <col min="10986" max="10986" width="7.85546875" style="9" customWidth="1"/>
    <col min="10987" max="10987" width="11.7109375" style="9" bestFit="1" customWidth="1"/>
    <col min="10988" max="10989" width="13.5703125" style="9" customWidth="1"/>
    <col min="10990" max="10991" width="6.7109375" style="9" customWidth="1"/>
    <col min="10992" max="10992" width="7.7109375" style="9" customWidth="1"/>
    <col min="10993" max="10994" width="6.7109375" style="9" customWidth="1"/>
    <col min="10995" max="10995" width="11.7109375" style="9" customWidth="1"/>
    <col min="10996" max="10997" width="10" style="9" customWidth="1"/>
    <col min="10998" max="10998" width="12" style="9" customWidth="1"/>
    <col min="10999" max="10999" width="9.140625" style="9" customWidth="1"/>
    <col min="11000" max="11000" width="24.5703125" style="9" customWidth="1"/>
    <col min="11001" max="11001" width="23.140625" style="9" customWidth="1"/>
    <col min="11002" max="11231" width="9.85546875" style="9"/>
    <col min="11232" max="11232" width="15.85546875" style="9" customWidth="1"/>
    <col min="11233" max="11233" width="37.85546875" style="9" customWidth="1"/>
    <col min="11234" max="11234" width="13" style="9" customWidth="1"/>
    <col min="11235" max="11235" width="12.7109375" style="9" customWidth="1"/>
    <col min="11236" max="11236" width="13.7109375" style="9" customWidth="1"/>
    <col min="11237" max="11237" width="30.42578125" style="9" customWidth="1"/>
    <col min="11238" max="11238" width="11.42578125" style="9" customWidth="1"/>
    <col min="11239" max="11239" width="6.28515625" style="9" customWidth="1"/>
    <col min="11240" max="11240" width="9.140625" style="9" customWidth="1"/>
    <col min="11241" max="11241" width="7.28515625" style="9" customWidth="1"/>
    <col min="11242" max="11242" width="7.85546875" style="9" customWidth="1"/>
    <col min="11243" max="11243" width="11.7109375" style="9" bestFit="1" customWidth="1"/>
    <col min="11244" max="11245" width="13.5703125" style="9" customWidth="1"/>
    <col min="11246" max="11247" width="6.7109375" style="9" customWidth="1"/>
    <col min="11248" max="11248" width="7.7109375" style="9" customWidth="1"/>
    <col min="11249" max="11250" width="6.7109375" style="9" customWidth="1"/>
    <col min="11251" max="11251" width="11.7109375" style="9" customWidth="1"/>
    <col min="11252" max="11253" width="10" style="9" customWidth="1"/>
    <col min="11254" max="11254" width="12" style="9" customWidth="1"/>
    <col min="11255" max="11255" width="9.140625" style="9" customWidth="1"/>
    <col min="11256" max="11256" width="24.5703125" style="9" customWidth="1"/>
    <col min="11257" max="11257" width="23.140625" style="9" customWidth="1"/>
    <col min="11258" max="11487" width="9.85546875" style="9"/>
    <col min="11488" max="11488" width="15.85546875" style="9" customWidth="1"/>
    <col min="11489" max="11489" width="37.85546875" style="9" customWidth="1"/>
    <col min="11490" max="11490" width="13" style="9" customWidth="1"/>
    <col min="11491" max="11491" width="12.7109375" style="9" customWidth="1"/>
    <col min="11492" max="11492" width="13.7109375" style="9" customWidth="1"/>
    <col min="11493" max="11493" width="30.42578125" style="9" customWidth="1"/>
    <col min="11494" max="11494" width="11.42578125" style="9" customWidth="1"/>
    <col min="11495" max="11495" width="6.28515625" style="9" customWidth="1"/>
    <col min="11496" max="11496" width="9.140625" style="9" customWidth="1"/>
    <col min="11497" max="11497" width="7.28515625" style="9" customWidth="1"/>
    <col min="11498" max="11498" width="7.85546875" style="9" customWidth="1"/>
    <col min="11499" max="11499" width="11.7109375" style="9" bestFit="1" customWidth="1"/>
    <col min="11500" max="11501" width="13.5703125" style="9" customWidth="1"/>
    <col min="11502" max="11503" width="6.7109375" style="9" customWidth="1"/>
    <col min="11504" max="11504" width="7.7109375" style="9" customWidth="1"/>
    <col min="11505" max="11506" width="6.7109375" style="9" customWidth="1"/>
    <col min="11507" max="11507" width="11.7109375" style="9" customWidth="1"/>
    <col min="11508" max="11509" width="10" style="9" customWidth="1"/>
    <col min="11510" max="11510" width="12" style="9" customWidth="1"/>
    <col min="11511" max="11511" width="9.140625" style="9" customWidth="1"/>
    <col min="11512" max="11512" width="24.5703125" style="9" customWidth="1"/>
    <col min="11513" max="11513" width="23.140625" style="9" customWidth="1"/>
    <col min="11514" max="11743" width="9.85546875" style="9"/>
    <col min="11744" max="11744" width="15.85546875" style="9" customWidth="1"/>
    <col min="11745" max="11745" width="37.85546875" style="9" customWidth="1"/>
    <col min="11746" max="11746" width="13" style="9" customWidth="1"/>
    <col min="11747" max="11747" width="12.7109375" style="9" customWidth="1"/>
    <col min="11748" max="11748" width="13.7109375" style="9" customWidth="1"/>
    <col min="11749" max="11749" width="30.42578125" style="9" customWidth="1"/>
    <col min="11750" max="11750" width="11.42578125" style="9" customWidth="1"/>
    <col min="11751" max="11751" width="6.28515625" style="9" customWidth="1"/>
    <col min="11752" max="11752" width="9.140625" style="9" customWidth="1"/>
    <col min="11753" max="11753" width="7.28515625" style="9" customWidth="1"/>
    <col min="11754" max="11754" width="7.85546875" style="9" customWidth="1"/>
    <col min="11755" max="11755" width="11.7109375" style="9" bestFit="1" customWidth="1"/>
    <col min="11756" max="11757" width="13.5703125" style="9" customWidth="1"/>
    <col min="11758" max="11759" width="6.7109375" style="9" customWidth="1"/>
    <col min="11760" max="11760" width="7.7109375" style="9" customWidth="1"/>
    <col min="11761" max="11762" width="6.7109375" style="9" customWidth="1"/>
    <col min="11763" max="11763" width="11.7109375" style="9" customWidth="1"/>
    <col min="11764" max="11765" width="10" style="9" customWidth="1"/>
    <col min="11766" max="11766" width="12" style="9" customWidth="1"/>
    <col min="11767" max="11767" width="9.140625" style="9" customWidth="1"/>
    <col min="11768" max="11768" width="24.5703125" style="9" customWidth="1"/>
    <col min="11769" max="11769" width="23.140625" style="9" customWidth="1"/>
    <col min="11770" max="11999" width="9.85546875" style="9"/>
    <col min="12000" max="12000" width="15.85546875" style="9" customWidth="1"/>
    <col min="12001" max="12001" width="37.85546875" style="9" customWidth="1"/>
    <col min="12002" max="12002" width="13" style="9" customWidth="1"/>
    <col min="12003" max="12003" width="12.7109375" style="9" customWidth="1"/>
    <col min="12004" max="12004" width="13.7109375" style="9" customWidth="1"/>
    <col min="12005" max="12005" width="30.42578125" style="9" customWidth="1"/>
    <col min="12006" max="12006" width="11.42578125" style="9" customWidth="1"/>
    <col min="12007" max="12007" width="6.28515625" style="9" customWidth="1"/>
    <col min="12008" max="12008" width="9.140625" style="9" customWidth="1"/>
    <col min="12009" max="12009" width="7.28515625" style="9" customWidth="1"/>
    <col min="12010" max="12010" width="7.85546875" style="9" customWidth="1"/>
    <col min="12011" max="12011" width="11.7109375" style="9" bestFit="1" customWidth="1"/>
    <col min="12012" max="12013" width="13.5703125" style="9" customWidth="1"/>
    <col min="12014" max="12015" width="6.7109375" style="9" customWidth="1"/>
    <col min="12016" max="12016" width="7.7109375" style="9" customWidth="1"/>
    <col min="12017" max="12018" width="6.7109375" style="9" customWidth="1"/>
    <col min="12019" max="12019" width="11.7109375" style="9" customWidth="1"/>
    <col min="12020" max="12021" width="10" style="9" customWidth="1"/>
    <col min="12022" max="12022" width="12" style="9" customWidth="1"/>
    <col min="12023" max="12023" width="9.140625" style="9" customWidth="1"/>
    <col min="12024" max="12024" width="24.5703125" style="9" customWidth="1"/>
    <col min="12025" max="12025" width="23.140625" style="9" customWidth="1"/>
    <col min="12026" max="12255" width="9.85546875" style="9"/>
    <col min="12256" max="12256" width="15.85546875" style="9" customWidth="1"/>
    <col min="12257" max="12257" width="37.85546875" style="9" customWidth="1"/>
    <col min="12258" max="12258" width="13" style="9" customWidth="1"/>
    <col min="12259" max="12259" width="12.7109375" style="9" customWidth="1"/>
    <col min="12260" max="12260" width="13.7109375" style="9" customWidth="1"/>
    <col min="12261" max="12261" width="30.42578125" style="9" customWidth="1"/>
    <col min="12262" max="12262" width="11.42578125" style="9" customWidth="1"/>
    <col min="12263" max="12263" width="6.28515625" style="9" customWidth="1"/>
    <col min="12264" max="12264" width="9.140625" style="9" customWidth="1"/>
    <col min="12265" max="12265" width="7.28515625" style="9" customWidth="1"/>
    <col min="12266" max="12266" width="7.85546875" style="9" customWidth="1"/>
    <col min="12267" max="12267" width="11.7109375" style="9" bestFit="1" customWidth="1"/>
    <col min="12268" max="12269" width="13.5703125" style="9" customWidth="1"/>
    <col min="12270" max="12271" width="6.7109375" style="9" customWidth="1"/>
    <col min="12272" max="12272" width="7.7109375" style="9" customWidth="1"/>
    <col min="12273" max="12274" width="6.7109375" style="9" customWidth="1"/>
    <col min="12275" max="12275" width="11.7109375" style="9" customWidth="1"/>
    <col min="12276" max="12277" width="10" style="9" customWidth="1"/>
    <col min="12278" max="12278" width="12" style="9" customWidth="1"/>
    <col min="12279" max="12279" width="9.140625" style="9" customWidth="1"/>
    <col min="12280" max="12280" width="24.5703125" style="9" customWidth="1"/>
    <col min="12281" max="12281" width="23.140625" style="9" customWidth="1"/>
    <col min="12282" max="12511" width="9.85546875" style="9"/>
    <col min="12512" max="12512" width="15.85546875" style="9" customWidth="1"/>
    <col min="12513" max="12513" width="37.85546875" style="9" customWidth="1"/>
    <col min="12514" max="12514" width="13" style="9" customWidth="1"/>
    <col min="12515" max="12515" width="12.7109375" style="9" customWidth="1"/>
    <col min="12516" max="12516" width="13.7109375" style="9" customWidth="1"/>
    <col min="12517" max="12517" width="30.42578125" style="9" customWidth="1"/>
    <col min="12518" max="12518" width="11.42578125" style="9" customWidth="1"/>
    <col min="12519" max="12519" width="6.28515625" style="9" customWidth="1"/>
    <col min="12520" max="12520" width="9.140625" style="9" customWidth="1"/>
    <col min="12521" max="12521" width="7.28515625" style="9" customWidth="1"/>
    <col min="12522" max="12522" width="7.85546875" style="9" customWidth="1"/>
    <col min="12523" max="12523" width="11.7109375" style="9" bestFit="1" customWidth="1"/>
    <col min="12524" max="12525" width="13.5703125" style="9" customWidth="1"/>
    <col min="12526" max="12527" width="6.7109375" style="9" customWidth="1"/>
    <col min="12528" max="12528" width="7.7109375" style="9" customWidth="1"/>
    <col min="12529" max="12530" width="6.7109375" style="9" customWidth="1"/>
    <col min="12531" max="12531" width="11.7109375" style="9" customWidth="1"/>
    <col min="12532" max="12533" width="10" style="9" customWidth="1"/>
    <col min="12534" max="12534" width="12" style="9" customWidth="1"/>
    <col min="12535" max="12535" width="9.140625" style="9" customWidth="1"/>
    <col min="12536" max="12536" width="24.5703125" style="9" customWidth="1"/>
    <col min="12537" max="12537" width="23.140625" style="9" customWidth="1"/>
    <col min="12538" max="12767" width="9.85546875" style="9"/>
    <col min="12768" max="12768" width="15.85546875" style="9" customWidth="1"/>
    <col min="12769" max="12769" width="37.85546875" style="9" customWidth="1"/>
    <col min="12770" max="12770" width="13" style="9" customWidth="1"/>
    <col min="12771" max="12771" width="12.7109375" style="9" customWidth="1"/>
    <col min="12772" max="12772" width="13.7109375" style="9" customWidth="1"/>
    <col min="12773" max="12773" width="30.42578125" style="9" customWidth="1"/>
    <col min="12774" max="12774" width="11.42578125" style="9" customWidth="1"/>
    <col min="12775" max="12775" width="6.28515625" style="9" customWidth="1"/>
    <col min="12776" max="12776" width="9.140625" style="9" customWidth="1"/>
    <col min="12777" max="12777" width="7.28515625" style="9" customWidth="1"/>
    <col min="12778" max="12778" width="7.85546875" style="9" customWidth="1"/>
    <col min="12779" max="12779" width="11.7109375" style="9" bestFit="1" customWidth="1"/>
    <col min="12780" max="12781" width="13.5703125" style="9" customWidth="1"/>
    <col min="12782" max="12783" width="6.7109375" style="9" customWidth="1"/>
    <col min="12784" max="12784" width="7.7109375" style="9" customWidth="1"/>
    <col min="12785" max="12786" width="6.7109375" style="9" customWidth="1"/>
    <col min="12787" max="12787" width="11.7109375" style="9" customWidth="1"/>
    <col min="12788" max="12789" width="10" style="9" customWidth="1"/>
    <col min="12790" max="12790" width="12" style="9" customWidth="1"/>
    <col min="12791" max="12791" width="9.140625" style="9" customWidth="1"/>
    <col min="12792" max="12792" width="24.5703125" style="9" customWidth="1"/>
    <col min="12793" max="12793" width="23.140625" style="9" customWidth="1"/>
    <col min="12794" max="13023" width="9.85546875" style="9"/>
    <col min="13024" max="13024" width="15.85546875" style="9" customWidth="1"/>
    <col min="13025" max="13025" width="37.85546875" style="9" customWidth="1"/>
    <col min="13026" max="13026" width="13" style="9" customWidth="1"/>
    <col min="13027" max="13027" width="12.7109375" style="9" customWidth="1"/>
    <col min="13028" max="13028" width="13.7109375" style="9" customWidth="1"/>
    <col min="13029" max="13029" width="30.42578125" style="9" customWidth="1"/>
    <col min="13030" max="13030" width="11.42578125" style="9" customWidth="1"/>
    <col min="13031" max="13031" width="6.28515625" style="9" customWidth="1"/>
    <col min="13032" max="13032" width="9.140625" style="9" customWidth="1"/>
    <col min="13033" max="13033" width="7.28515625" style="9" customWidth="1"/>
    <col min="13034" max="13034" width="7.85546875" style="9" customWidth="1"/>
    <col min="13035" max="13035" width="11.7109375" style="9" bestFit="1" customWidth="1"/>
    <col min="13036" max="13037" width="13.5703125" style="9" customWidth="1"/>
    <col min="13038" max="13039" width="6.7109375" style="9" customWidth="1"/>
    <col min="13040" max="13040" width="7.7109375" style="9" customWidth="1"/>
    <col min="13041" max="13042" width="6.7109375" style="9" customWidth="1"/>
    <col min="13043" max="13043" width="11.7109375" style="9" customWidth="1"/>
    <col min="13044" max="13045" width="10" style="9" customWidth="1"/>
    <col min="13046" max="13046" width="12" style="9" customWidth="1"/>
    <col min="13047" max="13047" width="9.140625" style="9" customWidth="1"/>
    <col min="13048" max="13048" width="24.5703125" style="9" customWidth="1"/>
    <col min="13049" max="13049" width="23.140625" style="9" customWidth="1"/>
    <col min="13050" max="13279" width="9.85546875" style="9"/>
    <col min="13280" max="13280" width="15.85546875" style="9" customWidth="1"/>
    <col min="13281" max="13281" width="37.85546875" style="9" customWidth="1"/>
    <col min="13282" max="13282" width="13" style="9" customWidth="1"/>
    <col min="13283" max="13283" width="12.7109375" style="9" customWidth="1"/>
    <col min="13284" max="13284" width="13.7109375" style="9" customWidth="1"/>
    <col min="13285" max="13285" width="30.42578125" style="9" customWidth="1"/>
    <col min="13286" max="13286" width="11.42578125" style="9" customWidth="1"/>
    <col min="13287" max="13287" width="6.28515625" style="9" customWidth="1"/>
    <col min="13288" max="13288" width="9.140625" style="9" customWidth="1"/>
    <col min="13289" max="13289" width="7.28515625" style="9" customWidth="1"/>
    <col min="13290" max="13290" width="7.85546875" style="9" customWidth="1"/>
    <col min="13291" max="13291" width="11.7109375" style="9" bestFit="1" customWidth="1"/>
    <col min="13292" max="13293" width="13.5703125" style="9" customWidth="1"/>
    <col min="13294" max="13295" width="6.7109375" style="9" customWidth="1"/>
    <col min="13296" max="13296" width="7.7109375" style="9" customWidth="1"/>
    <col min="13297" max="13298" width="6.7109375" style="9" customWidth="1"/>
    <col min="13299" max="13299" width="11.7109375" style="9" customWidth="1"/>
    <col min="13300" max="13301" width="10" style="9" customWidth="1"/>
    <col min="13302" max="13302" width="12" style="9" customWidth="1"/>
    <col min="13303" max="13303" width="9.140625" style="9" customWidth="1"/>
    <col min="13304" max="13304" width="24.5703125" style="9" customWidth="1"/>
    <col min="13305" max="13305" width="23.140625" style="9" customWidth="1"/>
    <col min="13306" max="13535" width="9.85546875" style="9"/>
    <col min="13536" max="13536" width="15.85546875" style="9" customWidth="1"/>
    <col min="13537" max="13537" width="37.85546875" style="9" customWidth="1"/>
    <col min="13538" max="13538" width="13" style="9" customWidth="1"/>
    <col min="13539" max="13539" width="12.7109375" style="9" customWidth="1"/>
    <col min="13540" max="13540" width="13.7109375" style="9" customWidth="1"/>
    <col min="13541" max="13541" width="30.42578125" style="9" customWidth="1"/>
    <col min="13542" max="13542" width="11.42578125" style="9" customWidth="1"/>
    <col min="13543" max="13543" width="6.28515625" style="9" customWidth="1"/>
    <col min="13544" max="13544" width="9.140625" style="9" customWidth="1"/>
    <col min="13545" max="13545" width="7.28515625" style="9" customWidth="1"/>
    <col min="13546" max="13546" width="7.85546875" style="9" customWidth="1"/>
    <col min="13547" max="13547" width="11.7109375" style="9" bestFit="1" customWidth="1"/>
    <col min="13548" max="13549" width="13.5703125" style="9" customWidth="1"/>
    <col min="13550" max="13551" width="6.7109375" style="9" customWidth="1"/>
    <col min="13552" max="13552" width="7.7109375" style="9" customWidth="1"/>
    <col min="13553" max="13554" width="6.7109375" style="9" customWidth="1"/>
    <col min="13555" max="13555" width="11.7109375" style="9" customWidth="1"/>
    <col min="13556" max="13557" width="10" style="9" customWidth="1"/>
    <col min="13558" max="13558" width="12" style="9" customWidth="1"/>
    <col min="13559" max="13559" width="9.140625" style="9" customWidth="1"/>
    <col min="13560" max="13560" width="24.5703125" style="9" customWidth="1"/>
    <col min="13561" max="13561" width="23.140625" style="9" customWidth="1"/>
    <col min="13562" max="13791" width="9.85546875" style="9"/>
    <col min="13792" max="13792" width="15.85546875" style="9" customWidth="1"/>
    <col min="13793" max="13793" width="37.85546875" style="9" customWidth="1"/>
    <col min="13794" max="13794" width="13" style="9" customWidth="1"/>
    <col min="13795" max="13795" width="12.7109375" style="9" customWidth="1"/>
    <col min="13796" max="13796" width="13.7109375" style="9" customWidth="1"/>
    <col min="13797" max="13797" width="30.42578125" style="9" customWidth="1"/>
    <col min="13798" max="13798" width="11.42578125" style="9" customWidth="1"/>
    <col min="13799" max="13799" width="6.28515625" style="9" customWidth="1"/>
    <col min="13800" max="13800" width="9.140625" style="9" customWidth="1"/>
    <col min="13801" max="13801" width="7.28515625" style="9" customWidth="1"/>
    <col min="13802" max="13802" width="7.85546875" style="9" customWidth="1"/>
    <col min="13803" max="13803" width="11.7109375" style="9" bestFit="1" customWidth="1"/>
    <col min="13804" max="13805" width="13.5703125" style="9" customWidth="1"/>
    <col min="13806" max="13807" width="6.7109375" style="9" customWidth="1"/>
    <col min="13808" max="13808" width="7.7109375" style="9" customWidth="1"/>
    <col min="13809" max="13810" width="6.7109375" style="9" customWidth="1"/>
    <col min="13811" max="13811" width="11.7109375" style="9" customWidth="1"/>
    <col min="13812" max="13813" width="10" style="9" customWidth="1"/>
    <col min="13814" max="13814" width="12" style="9" customWidth="1"/>
    <col min="13815" max="13815" width="9.140625" style="9" customWidth="1"/>
    <col min="13816" max="13816" width="24.5703125" style="9" customWidth="1"/>
    <col min="13817" max="13817" width="23.140625" style="9" customWidth="1"/>
    <col min="13818" max="14047" width="9.85546875" style="9"/>
    <col min="14048" max="14048" width="15.85546875" style="9" customWidth="1"/>
    <col min="14049" max="14049" width="37.85546875" style="9" customWidth="1"/>
    <col min="14050" max="14050" width="13" style="9" customWidth="1"/>
    <col min="14051" max="14051" width="12.7109375" style="9" customWidth="1"/>
    <col min="14052" max="14052" width="13.7109375" style="9" customWidth="1"/>
    <col min="14053" max="14053" width="30.42578125" style="9" customWidth="1"/>
    <col min="14054" max="14054" width="11.42578125" style="9" customWidth="1"/>
    <col min="14055" max="14055" width="6.28515625" style="9" customWidth="1"/>
    <col min="14056" max="14056" width="9.140625" style="9" customWidth="1"/>
    <col min="14057" max="14057" width="7.28515625" style="9" customWidth="1"/>
    <col min="14058" max="14058" width="7.85546875" style="9" customWidth="1"/>
    <col min="14059" max="14059" width="11.7109375" style="9" bestFit="1" customWidth="1"/>
    <col min="14060" max="14061" width="13.5703125" style="9" customWidth="1"/>
    <col min="14062" max="14063" width="6.7109375" style="9" customWidth="1"/>
    <col min="14064" max="14064" width="7.7109375" style="9" customWidth="1"/>
    <col min="14065" max="14066" width="6.7109375" style="9" customWidth="1"/>
    <col min="14067" max="14067" width="11.7109375" style="9" customWidth="1"/>
    <col min="14068" max="14069" width="10" style="9" customWidth="1"/>
    <col min="14070" max="14070" width="12" style="9" customWidth="1"/>
    <col min="14071" max="14071" width="9.140625" style="9" customWidth="1"/>
    <col min="14072" max="14072" width="24.5703125" style="9" customWidth="1"/>
    <col min="14073" max="14073" width="23.140625" style="9" customWidth="1"/>
    <col min="14074" max="14303" width="9.85546875" style="9"/>
    <col min="14304" max="14304" width="15.85546875" style="9" customWidth="1"/>
    <col min="14305" max="14305" width="37.85546875" style="9" customWidth="1"/>
    <col min="14306" max="14306" width="13" style="9" customWidth="1"/>
    <col min="14307" max="14307" width="12.7109375" style="9" customWidth="1"/>
    <col min="14308" max="14308" width="13.7109375" style="9" customWidth="1"/>
    <col min="14309" max="14309" width="30.42578125" style="9" customWidth="1"/>
    <col min="14310" max="14310" width="11.42578125" style="9" customWidth="1"/>
    <col min="14311" max="14311" width="6.28515625" style="9" customWidth="1"/>
    <col min="14312" max="14312" width="9.140625" style="9" customWidth="1"/>
    <col min="14313" max="14313" width="7.28515625" style="9" customWidth="1"/>
    <col min="14314" max="14314" width="7.85546875" style="9" customWidth="1"/>
    <col min="14315" max="14315" width="11.7109375" style="9" bestFit="1" customWidth="1"/>
    <col min="14316" max="14317" width="13.5703125" style="9" customWidth="1"/>
    <col min="14318" max="14319" width="6.7109375" style="9" customWidth="1"/>
    <col min="14320" max="14320" width="7.7109375" style="9" customWidth="1"/>
    <col min="14321" max="14322" width="6.7109375" style="9" customWidth="1"/>
    <col min="14323" max="14323" width="11.7109375" style="9" customWidth="1"/>
    <col min="14324" max="14325" width="10" style="9" customWidth="1"/>
    <col min="14326" max="14326" width="12" style="9" customWidth="1"/>
    <col min="14327" max="14327" width="9.140625" style="9" customWidth="1"/>
    <col min="14328" max="14328" width="24.5703125" style="9" customWidth="1"/>
    <col min="14329" max="14329" width="23.140625" style="9" customWidth="1"/>
    <col min="14330" max="14559" width="9.85546875" style="9"/>
    <col min="14560" max="14560" width="15.85546875" style="9" customWidth="1"/>
    <col min="14561" max="14561" width="37.85546875" style="9" customWidth="1"/>
    <col min="14562" max="14562" width="13" style="9" customWidth="1"/>
    <col min="14563" max="14563" width="12.7109375" style="9" customWidth="1"/>
    <col min="14564" max="14564" width="13.7109375" style="9" customWidth="1"/>
    <col min="14565" max="14565" width="30.42578125" style="9" customWidth="1"/>
    <col min="14566" max="14566" width="11.42578125" style="9" customWidth="1"/>
    <col min="14567" max="14567" width="6.28515625" style="9" customWidth="1"/>
    <col min="14568" max="14568" width="9.140625" style="9" customWidth="1"/>
    <col min="14569" max="14569" width="7.28515625" style="9" customWidth="1"/>
    <col min="14570" max="14570" width="7.85546875" style="9" customWidth="1"/>
    <col min="14571" max="14571" width="11.7109375" style="9" bestFit="1" customWidth="1"/>
    <col min="14572" max="14573" width="13.5703125" style="9" customWidth="1"/>
    <col min="14574" max="14575" width="6.7109375" style="9" customWidth="1"/>
    <col min="14576" max="14576" width="7.7109375" style="9" customWidth="1"/>
    <col min="14577" max="14578" width="6.7109375" style="9" customWidth="1"/>
    <col min="14579" max="14579" width="11.7109375" style="9" customWidth="1"/>
    <col min="14580" max="14581" width="10" style="9" customWidth="1"/>
    <col min="14582" max="14582" width="12" style="9" customWidth="1"/>
    <col min="14583" max="14583" width="9.140625" style="9" customWidth="1"/>
    <col min="14584" max="14584" width="24.5703125" style="9" customWidth="1"/>
    <col min="14585" max="14585" width="23.140625" style="9" customWidth="1"/>
    <col min="14586" max="14815" width="9.85546875" style="9"/>
    <col min="14816" max="14816" width="15.85546875" style="9" customWidth="1"/>
    <col min="14817" max="14817" width="37.85546875" style="9" customWidth="1"/>
    <col min="14818" max="14818" width="13" style="9" customWidth="1"/>
    <col min="14819" max="14819" width="12.7109375" style="9" customWidth="1"/>
    <col min="14820" max="14820" width="13.7109375" style="9" customWidth="1"/>
    <col min="14821" max="14821" width="30.42578125" style="9" customWidth="1"/>
    <col min="14822" max="14822" width="11.42578125" style="9" customWidth="1"/>
    <col min="14823" max="14823" width="6.28515625" style="9" customWidth="1"/>
    <col min="14824" max="14824" width="9.140625" style="9" customWidth="1"/>
    <col min="14825" max="14825" width="7.28515625" style="9" customWidth="1"/>
    <col min="14826" max="14826" width="7.85546875" style="9" customWidth="1"/>
    <col min="14827" max="14827" width="11.7109375" style="9" bestFit="1" customWidth="1"/>
    <col min="14828" max="14829" width="13.5703125" style="9" customWidth="1"/>
    <col min="14830" max="14831" width="6.7109375" style="9" customWidth="1"/>
    <col min="14832" max="14832" width="7.7109375" style="9" customWidth="1"/>
    <col min="14833" max="14834" width="6.7109375" style="9" customWidth="1"/>
    <col min="14835" max="14835" width="11.7109375" style="9" customWidth="1"/>
    <col min="14836" max="14837" width="10" style="9" customWidth="1"/>
    <col min="14838" max="14838" width="12" style="9" customWidth="1"/>
    <col min="14839" max="14839" width="9.140625" style="9" customWidth="1"/>
    <col min="14840" max="14840" width="24.5703125" style="9" customWidth="1"/>
    <col min="14841" max="14841" width="23.140625" style="9" customWidth="1"/>
    <col min="14842" max="15071" width="9.85546875" style="9"/>
    <col min="15072" max="15072" width="15.85546875" style="9" customWidth="1"/>
    <col min="15073" max="15073" width="37.85546875" style="9" customWidth="1"/>
    <col min="15074" max="15074" width="13" style="9" customWidth="1"/>
    <col min="15075" max="15075" width="12.7109375" style="9" customWidth="1"/>
    <col min="15076" max="15076" width="13.7109375" style="9" customWidth="1"/>
    <col min="15077" max="15077" width="30.42578125" style="9" customWidth="1"/>
    <col min="15078" max="15078" width="11.42578125" style="9" customWidth="1"/>
    <col min="15079" max="15079" width="6.28515625" style="9" customWidth="1"/>
    <col min="15080" max="15080" width="9.140625" style="9" customWidth="1"/>
    <col min="15081" max="15081" width="7.28515625" style="9" customWidth="1"/>
    <col min="15082" max="15082" width="7.85546875" style="9" customWidth="1"/>
    <col min="15083" max="15083" width="11.7109375" style="9" bestFit="1" customWidth="1"/>
    <col min="15084" max="15085" width="13.5703125" style="9" customWidth="1"/>
    <col min="15086" max="15087" width="6.7109375" style="9" customWidth="1"/>
    <col min="15088" max="15088" width="7.7109375" style="9" customWidth="1"/>
    <col min="15089" max="15090" width="6.7109375" style="9" customWidth="1"/>
    <col min="15091" max="15091" width="11.7109375" style="9" customWidth="1"/>
    <col min="15092" max="15093" width="10" style="9" customWidth="1"/>
    <col min="15094" max="15094" width="12" style="9" customWidth="1"/>
    <col min="15095" max="15095" width="9.140625" style="9" customWidth="1"/>
    <col min="15096" max="15096" width="24.5703125" style="9" customWidth="1"/>
    <col min="15097" max="15097" width="23.140625" style="9" customWidth="1"/>
    <col min="15098" max="15327" width="9.85546875" style="9"/>
    <col min="15328" max="15328" width="15.85546875" style="9" customWidth="1"/>
    <col min="15329" max="15329" width="37.85546875" style="9" customWidth="1"/>
    <col min="15330" max="15330" width="13" style="9" customWidth="1"/>
    <col min="15331" max="15331" width="12.7109375" style="9" customWidth="1"/>
    <col min="15332" max="15332" width="13.7109375" style="9" customWidth="1"/>
    <col min="15333" max="15333" width="30.42578125" style="9" customWidth="1"/>
    <col min="15334" max="15334" width="11.42578125" style="9" customWidth="1"/>
    <col min="15335" max="15335" width="6.28515625" style="9" customWidth="1"/>
    <col min="15336" max="15336" width="9.140625" style="9" customWidth="1"/>
    <col min="15337" max="15337" width="7.28515625" style="9" customWidth="1"/>
    <col min="15338" max="15338" width="7.85546875" style="9" customWidth="1"/>
    <col min="15339" max="15339" width="11.7109375" style="9" bestFit="1" customWidth="1"/>
    <col min="15340" max="15341" width="13.5703125" style="9" customWidth="1"/>
    <col min="15342" max="15343" width="6.7109375" style="9" customWidth="1"/>
    <col min="15344" max="15344" width="7.7109375" style="9" customWidth="1"/>
    <col min="15345" max="15346" width="6.7109375" style="9" customWidth="1"/>
    <col min="15347" max="15347" width="11.7109375" style="9" customWidth="1"/>
    <col min="15348" max="15349" width="10" style="9" customWidth="1"/>
    <col min="15350" max="15350" width="12" style="9" customWidth="1"/>
    <col min="15351" max="15351" width="9.140625" style="9" customWidth="1"/>
    <col min="15352" max="15352" width="24.5703125" style="9" customWidth="1"/>
    <col min="15353" max="15353" width="23.140625" style="9" customWidth="1"/>
    <col min="15354" max="15583" width="9.85546875" style="9"/>
    <col min="15584" max="15584" width="15.85546875" style="9" customWidth="1"/>
    <col min="15585" max="15585" width="37.85546875" style="9" customWidth="1"/>
    <col min="15586" max="15586" width="13" style="9" customWidth="1"/>
    <col min="15587" max="15587" width="12.7109375" style="9" customWidth="1"/>
    <col min="15588" max="15588" width="13.7109375" style="9" customWidth="1"/>
    <col min="15589" max="15589" width="30.42578125" style="9" customWidth="1"/>
    <col min="15590" max="15590" width="11.42578125" style="9" customWidth="1"/>
    <col min="15591" max="15591" width="6.28515625" style="9" customWidth="1"/>
    <col min="15592" max="15592" width="9.140625" style="9" customWidth="1"/>
    <col min="15593" max="15593" width="7.28515625" style="9" customWidth="1"/>
    <col min="15594" max="15594" width="7.85546875" style="9" customWidth="1"/>
    <col min="15595" max="15595" width="11.7109375" style="9" bestFit="1" customWidth="1"/>
    <col min="15596" max="15597" width="13.5703125" style="9" customWidth="1"/>
    <col min="15598" max="15599" width="6.7109375" style="9" customWidth="1"/>
    <col min="15600" max="15600" width="7.7109375" style="9" customWidth="1"/>
    <col min="15601" max="15602" width="6.7109375" style="9" customWidth="1"/>
    <col min="15603" max="15603" width="11.7109375" style="9" customWidth="1"/>
    <col min="15604" max="15605" width="10" style="9" customWidth="1"/>
    <col min="15606" max="15606" width="12" style="9" customWidth="1"/>
    <col min="15607" max="15607" width="9.140625" style="9" customWidth="1"/>
    <col min="15608" max="15608" width="24.5703125" style="9" customWidth="1"/>
    <col min="15609" max="15609" width="23.140625" style="9" customWidth="1"/>
    <col min="15610" max="15839" width="9.85546875" style="9"/>
    <col min="15840" max="15840" width="15.85546875" style="9" customWidth="1"/>
    <col min="15841" max="15841" width="37.85546875" style="9" customWidth="1"/>
    <col min="15842" max="15842" width="13" style="9" customWidth="1"/>
    <col min="15843" max="15843" width="12.7109375" style="9" customWidth="1"/>
    <col min="15844" max="15844" width="13.7109375" style="9" customWidth="1"/>
    <col min="15845" max="15845" width="30.42578125" style="9" customWidth="1"/>
    <col min="15846" max="15846" width="11.42578125" style="9" customWidth="1"/>
    <col min="15847" max="15847" width="6.28515625" style="9" customWidth="1"/>
    <col min="15848" max="15848" width="9.140625" style="9" customWidth="1"/>
    <col min="15849" max="15849" width="7.28515625" style="9" customWidth="1"/>
    <col min="15850" max="15850" width="7.85546875" style="9" customWidth="1"/>
    <col min="15851" max="15851" width="11.7109375" style="9" bestFit="1" customWidth="1"/>
    <col min="15852" max="15853" width="13.5703125" style="9" customWidth="1"/>
    <col min="15854" max="15855" width="6.7109375" style="9" customWidth="1"/>
    <col min="15856" max="15856" width="7.7109375" style="9" customWidth="1"/>
    <col min="15857" max="15858" width="6.7109375" style="9" customWidth="1"/>
    <col min="15859" max="15859" width="11.7109375" style="9" customWidth="1"/>
    <col min="15860" max="15861" width="10" style="9" customWidth="1"/>
    <col min="15862" max="15862" width="12" style="9" customWidth="1"/>
    <col min="15863" max="15863" width="9.140625" style="9" customWidth="1"/>
    <col min="15864" max="15864" width="24.5703125" style="9" customWidth="1"/>
    <col min="15865" max="15865" width="23.140625" style="9" customWidth="1"/>
    <col min="15866" max="16095" width="9.85546875" style="9"/>
    <col min="16096" max="16096" width="15.85546875" style="9" customWidth="1"/>
    <col min="16097" max="16097" width="37.85546875" style="9" customWidth="1"/>
    <col min="16098" max="16098" width="13" style="9" customWidth="1"/>
    <col min="16099" max="16099" width="12.7109375" style="9" customWidth="1"/>
    <col min="16100" max="16100" width="13.7109375" style="9" customWidth="1"/>
    <col min="16101" max="16101" width="30.42578125" style="9" customWidth="1"/>
    <col min="16102" max="16102" width="11.42578125" style="9" customWidth="1"/>
    <col min="16103" max="16103" width="6.28515625" style="9" customWidth="1"/>
    <col min="16104" max="16104" width="9.140625" style="9" customWidth="1"/>
    <col min="16105" max="16105" width="7.28515625" style="9" customWidth="1"/>
    <col min="16106" max="16106" width="7.85546875" style="9" customWidth="1"/>
    <col min="16107" max="16107" width="11.7109375" style="9" bestFit="1" customWidth="1"/>
    <col min="16108" max="16109" width="13.5703125" style="9" customWidth="1"/>
    <col min="16110" max="16111" width="6.7109375" style="9" customWidth="1"/>
    <col min="16112" max="16112" width="7.7109375" style="9" customWidth="1"/>
    <col min="16113" max="16114" width="6.7109375" style="9" customWidth="1"/>
    <col min="16115" max="16115" width="11.7109375" style="9" customWidth="1"/>
    <col min="16116" max="16117" width="10" style="9" customWidth="1"/>
    <col min="16118" max="16118" width="12" style="9" customWidth="1"/>
    <col min="16119" max="16119" width="9.140625" style="9" customWidth="1"/>
    <col min="16120" max="16120" width="24.5703125" style="9" customWidth="1"/>
    <col min="16121" max="16121" width="23.140625" style="9" customWidth="1"/>
    <col min="16122" max="16384" width="9.85546875" style="9"/>
  </cols>
  <sheetData>
    <row r="1" spans="1:16" ht="69.95" customHeight="1" x14ac:dyDescent="0.2">
      <c r="A1" s="22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</row>
    <row r="2" spans="1:16" ht="20.100000000000001" customHeight="1" x14ac:dyDescent="0.2">
      <c r="A2" s="693" t="s">
        <v>322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</row>
    <row r="3" spans="1:16" ht="20.100000000000001" customHeight="1" x14ac:dyDescent="0.2">
      <c r="A3" s="589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</row>
    <row r="4" spans="1:16" ht="15.75" customHeight="1" x14ac:dyDescent="0.2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N4" s="543"/>
      <c r="O4" s="543"/>
      <c r="P4" s="435" t="s">
        <v>323</v>
      </c>
    </row>
    <row r="5" spans="1:16" s="1" customFormat="1" ht="27" customHeight="1" x14ac:dyDescent="0.2">
      <c r="A5" s="715" t="s">
        <v>7</v>
      </c>
      <c r="B5" s="715" t="s">
        <v>51</v>
      </c>
      <c r="C5" s="684"/>
      <c r="D5" s="714" t="s">
        <v>276</v>
      </c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</row>
    <row r="6" spans="1:16" s="1" customFormat="1" ht="45.75" customHeight="1" x14ac:dyDescent="0.2">
      <c r="A6" s="715"/>
      <c r="B6" s="715"/>
      <c r="C6" s="544" t="s">
        <v>4</v>
      </c>
      <c r="D6" s="544" t="s">
        <v>62</v>
      </c>
      <c r="E6" s="544" t="s">
        <v>59</v>
      </c>
      <c r="F6" s="544" t="s">
        <v>9</v>
      </c>
      <c r="G6" s="544" t="s">
        <v>10</v>
      </c>
      <c r="H6" s="545" t="s">
        <v>50</v>
      </c>
      <c r="I6" s="544" t="s">
        <v>11</v>
      </c>
      <c r="J6" s="544" t="s">
        <v>12</v>
      </c>
      <c r="K6" s="544" t="s">
        <v>52</v>
      </c>
      <c r="L6" s="544" t="s">
        <v>191</v>
      </c>
      <c r="M6" s="544" t="s">
        <v>194</v>
      </c>
      <c r="N6" s="544" t="s">
        <v>193</v>
      </c>
      <c r="O6" s="544" t="s">
        <v>17</v>
      </c>
      <c r="P6" s="544" t="s">
        <v>54</v>
      </c>
    </row>
    <row r="7" spans="1:16" s="2" customFormat="1" ht="30" customHeight="1" x14ac:dyDescent="0.2">
      <c r="A7" s="716" t="s">
        <v>18</v>
      </c>
      <c r="B7" s="638" t="s">
        <v>129</v>
      </c>
      <c r="C7" s="546">
        <v>20000000</v>
      </c>
      <c r="D7" s="550">
        <v>12204000.83</v>
      </c>
      <c r="E7" s="550">
        <v>7551137.6600000001</v>
      </c>
      <c r="F7" s="551">
        <v>1</v>
      </c>
      <c r="G7" s="551"/>
      <c r="H7" s="551"/>
      <c r="I7" s="551"/>
      <c r="J7" s="551">
        <v>1</v>
      </c>
      <c r="K7" s="551"/>
      <c r="L7" s="551"/>
      <c r="M7" s="551"/>
      <c r="N7" s="551">
        <v>1</v>
      </c>
      <c r="O7" s="551"/>
      <c r="P7" s="552">
        <v>0.61019999999999996</v>
      </c>
    </row>
    <row r="8" spans="1:16" s="2" customFormat="1" ht="30" customHeight="1" x14ac:dyDescent="0.2">
      <c r="A8" s="717"/>
      <c r="B8" s="638" t="s">
        <v>130</v>
      </c>
      <c r="C8" s="546">
        <v>20000000</v>
      </c>
      <c r="D8" s="550">
        <v>12045234.470000001</v>
      </c>
      <c r="E8" s="550">
        <v>7168137</v>
      </c>
      <c r="F8" s="551">
        <v>1</v>
      </c>
      <c r="G8" s="551"/>
      <c r="H8" s="551">
        <v>1</v>
      </c>
      <c r="I8" s="551"/>
      <c r="J8" s="551"/>
      <c r="K8" s="551"/>
      <c r="L8" s="551"/>
      <c r="M8" s="551"/>
      <c r="N8" s="551">
        <v>1</v>
      </c>
      <c r="O8" s="551"/>
      <c r="P8" s="552">
        <v>0.995</v>
      </c>
    </row>
    <row r="9" spans="1:16" s="2" customFormat="1" ht="30" customHeight="1" x14ac:dyDescent="0.2">
      <c r="A9" s="553" t="s">
        <v>131</v>
      </c>
      <c r="B9" s="639"/>
      <c r="C9" s="554">
        <v>40000000</v>
      </c>
      <c r="D9" s="554">
        <v>24249235.300000001</v>
      </c>
      <c r="E9" s="554">
        <v>14719274.66</v>
      </c>
      <c r="F9" s="555">
        <v>2</v>
      </c>
      <c r="G9" s="555">
        <v>0</v>
      </c>
      <c r="H9" s="555">
        <v>1</v>
      </c>
      <c r="I9" s="555">
        <v>0</v>
      </c>
      <c r="J9" s="555">
        <v>1</v>
      </c>
      <c r="K9" s="555">
        <v>0</v>
      </c>
      <c r="L9" s="555">
        <v>0</v>
      </c>
      <c r="M9" s="555">
        <v>0</v>
      </c>
      <c r="N9" s="555">
        <v>2</v>
      </c>
      <c r="O9" s="555">
        <v>0</v>
      </c>
      <c r="P9" s="556">
        <v>0.48579724010289999</v>
      </c>
    </row>
    <row r="10" spans="1:16" ht="30" hidden="1" customHeight="1" x14ac:dyDescent="0.2">
      <c r="A10" s="557" t="s">
        <v>19</v>
      </c>
      <c r="B10" s="640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3"/>
      <c r="N10" s="623"/>
      <c r="O10" s="623"/>
      <c r="P10" s="623"/>
    </row>
    <row r="11" spans="1:16" s="2" customFormat="1" ht="30" customHeight="1" x14ac:dyDescent="0.2">
      <c r="A11" s="557" t="s">
        <v>20</v>
      </c>
      <c r="B11" s="638" t="s">
        <v>198</v>
      </c>
      <c r="C11" s="558">
        <v>7000000</v>
      </c>
      <c r="D11" s="550">
        <v>7000000</v>
      </c>
      <c r="E11" s="550">
        <v>6999999.9699999997</v>
      </c>
      <c r="F11" s="551">
        <v>1</v>
      </c>
      <c r="G11" s="551"/>
      <c r="H11" s="551"/>
      <c r="I11" s="551"/>
      <c r="J11" s="551"/>
      <c r="K11" s="551"/>
      <c r="L11" s="551"/>
      <c r="M11" s="551"/>
      <c r="N11" s="551"/>
      <c r="O11" s="551">
        <v>1</v>
      </c>
      <c r="P11" s="552">
        <v>1</v>
      </c>
    </row>
    <row r="12" spans="1:16" s="354" customFormat="1" ht="30" hidden="1" customHeight="1" x14ac:dyDescent="0.2">
      <c r="A12" s="559" t="s">
        <v>21</v>
      </c>
      <c r="B12" s="641"/>
      <c r="C12" s="560"/>
      <c r="D12" s="561"/>
      <c r="E12" s="561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3"/>
    </row>
    <row r="13" spans="1:16" s="354" customFormat="1" ht="30" hidden="1" customHeight="1" x14ac:dyDescent="0.2">
      <c r="A13" s="559" t="s">
        <v>211</v>
      </c>
      <c r="B13" s="641"/>
      <c r="C13" s="560"/>
      <c r="D13" s="561"/>
      <c r="E13" s="561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3"/>
    </row>
    <row r="14" spans="1:16" s="354" customFormat="1" ht="30" hidden="1" customHeight="1" x14ac:dyDescent="0.2">
      <c r="A14" s="559" t="s">
        <v>25</v>
      </c>
      <c r="B14" s="641"/>
      <c r="C14" s="560"/>
      <c r="D14" s="561"/>
      <c r="E14" s="561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3"/>
    </row>
    <row r="15" spans="1:16" s="354" customFormat="1" ht="30" hidden="1" customHeight="1" x14ac:dyDescent="0.2">
      <c r="A15" s="559" t="s">
        <v>22</v>
      </c>
      <c r="B15" s="641"/>
      <c r="C15" s="560"/>
      <c r="D15" s="561"/>
      <c r="E15" s="561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3"/>
    </row>
    <row r="16" spans="1:16" s="354" customFormat="1" ht="30" hidden="1" customHeight="1" x14ac:dyDescent="0.2">
      <c r="A16" s="559" t="s">
        <v>23</v>
      </c>
      <c r="B16" s="641"/>
      <c r="C16" s="560"/>
      <c r="D16" s="561"/>
      <c r="E16" s="561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3"/>
    </row>
    <row r="17" spans="1:16" s="81" customFormat="1" ht="30" customHeight="1" x14ac:dyDescent="0.2">
      <c r="A17" s="713" t="s">
        <v>26</v>
      </c>
      <c r="B17" s="638" t="s">
        <v>197</v>
      </c>
      <c r="C17" s="558">
        <v>2500000</v>
      </c>
      <c r="D17" s="548">
        <v>2401237.12</v>
      </c>
      <c r="E17" s="548">
        <v>2401237.12</v>
      </c>
      <c r="F17" s="564">
        <v>1</v>
      </c>
      <c r="G17" s="564"/>
      <c r="H17" s="564"/>
      <c r="I17" s="564"/>
      <c r="J17" s="564"/>
      <c r="K17" s="564">
        <v>0</v>
      </c>
      <c r="L17" s="564"/>
      <c r="M17" s="564"/>
      <c r="N17" s="564"/>
      <c r="O17" s="564">
        <v>1</v>
      </c>
      <c r="P17" s="552">
        <v>1</v>
      </c>
    </row>
    <row r="18" spans="1:16" s="81" customFormat="1" ht="30" customHeight="1" x14ac:dyDescent="0.2">
      <c r="A18" s="713"/>
      <c r="B18" s="638" t="s">
        <v>200</v>
      </c>
      <c r="C18" s="546">
        <v>70000000</v>
      </c>
      <c r="D18" s="550">
        <v>79726744.769999996</v>
      </c>
      <c r="E18" s="550">
        <v>61333967.380000003</v>
      </c>
      <c r="F18" s="551">
        <v>1</v>
      </c>
      <c r="G18" s="551">
        <v>20</v>
      </c>
      <c r="H18" s="551">
        <v>4</v>
      </c>
      <c r="I18" s="551"/>
      <c r="J18" s="551">
        <v>15</v>
      </c>
      <c r="K18" s="551">
        <v>39</v>
      </c>
      <c r="L18" s="551"/>
      <c r="M18" s="551"/>
      <c r="N18" s="551"/>
      <c r="O18" s="551">
        <v>1</v>
      </c>
      <c r="P18" s="552">
        <v>1</v>
      </c>
    </row>
    <row r="19" spans="1:16" s="8" customFormat="1" ht="30" customHeight="1" x14ac:dyDescent="0.2">
      <c r="A19" s="713"/>
      <c r="B19" s="638" t="s">
        <v>199</v>
      </c>
      <c r="C19" s="558">
        <v>2500000</v>
      </c>
      <c r="D19" s="548">
        <v>2038029.52</v>
      </c>
      <c r="E19" s="548">
        <v>2038029.52</v>
      </c>
      <c r="F19" s="564">
        <v>1</v>
      </c>
      <c r="G19" s="564"/>
      <c r="H19" s="564"/>
      <c r="I19" s="564"/>
      <c r="J19" s="564"/>
      <c r="K19" s="564">
        <v>0</v>
      </c>
      <c r="L19" s="564"/>
      <c r="M19" s="565"/>
      <c r="N19" s="564"/>
      <c r="O19" s="551">
        <v>1</v>
      </c>
      <c r="P19" s="552">
        <v>1</v>
      </c>
    </row>
    <row r="20" spans="1:16" s="8" customFormat="1" ht="30" customHeight="1" x14ac:dyDescent="0.2">
      <c r="A20" s="713"/>
      <c r="B20" s="638" t="s">
        <v>201</v>
      </c>
      <c r="C20" s="558">
        <v>2500000</v>
      </c>
      <c r="D20" s="548">
        <v>2394201</v>
      </c>
      <c r="E20" s="548">
        <v>2394201.7200000002</v>
      </c>
      <c r="F20" s="564">
        <v>1</v>
      </c>
      <c r="G20" s="564"/>
      <c r="H20" s="564"/>
      <c r="I20" s="564"/>
      <c r="J20" s="564"/>
      <c r="K20" s="564">
        <v>0</v>
      </c>
      <c r="L20" s="564"/>
      <c r="M20" s="565"/>
      <c r="N20" s="564"/>
      <c r="O20" s="551">
        <v>1</v>
      </c>
      <c r="P20" s="552">
        <v>1</v>
      </c>
    </row>
    <row r="21" spans="1:16" s="81" customFormat="1" ht="30" customHeight="1" x14ac:dyDescent="0.2">
      <c r="A21" s="713"/>
      <c r="B21" s="638" t="s">
        <v>133</v>
      </c>
      <c r="C21" s="558">
        <v>2500000</v>
      </c>
      <c r="D21" s="548">
        <v>2400741.7999999998</v>
      </c>
      <c r="E21" s="548">
        <v>2400741.7999999998</v>
      </c>
      <c r="F21" s="564">
        <v>1</v>
      </c>
      <c r="G21" s="564"/>
      <c r="H21" s="564"/>
      <c r="I21" s="564"/>
      <c r="J21" s="564"/>
      <c r="K21" s="564">
        <v>0</v>
      </c>
      <c r="L21" s="564"/>
      <c r="M21" s="564"/>
      <c r="N21" s="564"/>
      <c r="O21" s="551">
        <v>1</v>
      </c>
      <c r="P21" s="552">
        <v>1</v>
      </c>
    </row>
    <row r="22" spans="1:16" s="81" customFormat="1" ht="30" customHeight="1" x14ac:dyDescent="0.2">
      <c r="A22" s="713"/>
      <c r="B22" s="638" t="s">
        <v>202</v>
      </c>
      <c r="C22" s="558">
        <v>2500000</v>
      </c>
      <c r="D22" s="548">
        <v>2385064.4</v>
      </c>
      <c r="E22" s="548">
        <v>2385064.4</v>
      </c>
      <c r="F22" s="564">
        <v>1</v>
      </c>
      <c r="G22" s="564"/>
      <c r="H22" s="564"/>
      <c r="I22" s="564"/>
      <c r="J22" s="564"/>
      <c r="K22" s="564">
        <v>0</v>
      </c>
      <c r="L22" s="564"/>
      <c r="M22" s="564"/>
      <c r="N22" s="564"/>
      <c r="O22" s="551">
        <v>1</v>
      </c>
      <c r="P22" s="552">
        <v>1</v>
      </c>
    </row>
    <row r="23" spans="1:16" s="81" customFormat="1" ht="30" customHeight="1" x14ac:dyDescent="0.2">
      <c r="A23" s="713"/>
      <c r="B23" s="638" t="s">
        <v>132</v>
      </c>
      <c r="C23" s="558">
        <v>2500000</v>
      </c>
      <c r="D23" s="548">
        <v>2053998.18</v>
      </c>
      <c r="E23" s="548">
        <v>2053998.18</v>
      </c>
      <c r="F23" s="564">
        <v>1</v>
      </c>
      <c r="G23" s="564"/>
      <c r="H23" s="564"/>
      <c r="I23" s="564"/>
      <c r="J23" s="564"/>
      <c r="K23" s="564">
        <v>0</v>
      </c>
      <c r="L23" s="564"/>
      <c r="M23" s="564"/>
      <c r="N23" s="564"/>
      <c r="O23" s="551">
        <v>1</v>
      </c>
      <c r="P23" s="552">
        <v>1</v>
      </c>
    </row>
    <row r="24" spans="1:16" s="8" customFormat="1" ht="30" customHeight="1" x14ac:dyDescent="0.2">
      <c r="A24" s="553" t="s">
        <v>134</v>
      </c>
      <c r="B24" s="639"/>
      <c r="C24" s="554">
        <v>85000000</v>
      </c>
      <c r="D24" s="554">
        <v>93400016.790000007</v>
      </c>
      <c r="E24" s="554">
        <v>75007240.12000002</v>
      </c>
      <c r="F24" s="555">
        <v>7</v>
      </c>
      <c r="G24" s="555">
        <v>20</v>
      </c>
      <c r="H24" s="555">
        <v>4</v>
      </c>
      <c r="I24" s="555">
        <v>0</v>
      </c>
      <c r="J24" s="555">
        <v>15</v>
      </c>
      <c r="K24" s="555">
        <v>39</v>
      </c>
      <c r="L24" s="555">
        <v>0</v>
      </c>
      <c r="M24" s="555">
        <v>0</v>
      </c>
      <c r="N24" s="555">
        <v>0</v>
      </c>
      <c r="O24" s="555">
        <v>7</v>
      </c>
      <c r="P24" s="556">
        <v>1</v>
      </c>
    </row>
    <row r="25" spans="1:16" s="2" customFormat="1" ht="30" hidden="1" customHeight="1" x14ac:dyDescent="0.2">
      <c r="A25" s="627" t="s">
        <v>27</v>
      </c>
      <c r="B25" s="642"/>
      <c r="C25" s="624"/>
      <c r="D25" s="624"/>
      <c r="E25" s="624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6"/>
    </row>
    <row r="26" spans="1:16" s="2" customFormat="1" ht="30" customHeight="1" x14ac:dyDescent="0.2">
      <c r="A26" s="566" t="s">
        <v>28</v>
      </c>
      <c r="B26" s="638" t="s">
        <v>203</v>
      </c>
      <c r="C26" s="546">
        <v>25000000</v>
      </c>
      <c r="D26" s="550">
        <v>18102031.960000001</v>
      </c>
      <c r="E26" s="550">
        <v>1351598.84</v>
      </c>
      <c r="F26" s="551">
        <v>1</v>
      </c>
      <c r="G26" s="551"/>
      <c r="H26" s="551"/>
      <c r="I26" s="551"/>
      <c r="J26" s="551"/>
      <c r="K26" s="551"/>
      <c r="L26" s="551"/>
      <c r="M26" s="551"/>
      <c r="N26" s="551">
        <v>1</v>
      </c>
      <c r="O26" s="567"/>
      <c r="P26" s="552">
        <v>4.3200000000000002E-2</v>
      </c>
    </row>
    <row r="27" spans="1:16" s="2" customFormat="1" ht="30" customHeight="1" x14ac:dyDescent="0.2">
      <c r="A27" s="712" t="s">
        <v>29</v>
      </c>
      <c r="B27" s="638" t="s">
        <v>204</v>
      </c>
      <c r="C27" s="546">
        <v>13000000</v>
      </c>
      <c r="D27" s="546">
        <v>12487421.300000001</v>
      </c>
      <c r="E27" s="550">
        <v>12477992.02</v>
      </c>
      <c r="F27" s="551">
        <v>1</v>
      </c>
      <c r="G27" s="551">
        <v>5</v>
      </c>
      <c r="H27" s="551"/>
      <c r="I27" s="551"/>
      <c r="J27" s="551">
        <v>6</v>
      </c>
      <c r="K27" s="551">
        <v>11</v>
      </c>
      <c r="L27" s="551"/>
      <c r="M27" s="551"/>
      <c r="N27" s="551"/>
      <c r="O27" s="551">
        <v>1</v>
      </c>
      <c r="P27" s="552">
        <v>1</v>
      </c>
    </row>
    <row r="28" spans="1:16" s="2" customFormat="1" ht="30" customHeight="1" x14ac:dyDescent="0.2">
      <c r="A28" s="712"/>
      <c r="B28" s="638" t="s">
        <v>205</v>
      </c>
      <c r="C28" s="546">
        <v>16000000</v>
      </c>
      <c r="D28" s="546">
        <v>18067375.350000001</v>
      </c>
      <c r="E28" s="550">
        <v>18035090.289999999</v>
      </c>
      <c r="F28" s="551">
        <v>1</v>
      </c>
      <c r="G28" s="551"/>
      <c r="H28" s="551"/>
      <c r="I28" s="551"/>
      <c r="J28" s="551">
        <v>15</v>
      </c>
      <c r="K28" s="551">
        <v>15</v>
      </c>
      <c r="L28" s="551"/>
      <c r="M28" s="551"/>
      <c r="N28" s="551"/>
      <c r="O28" s="551">
        <v>1</v>
      </c>
      <c r="P28" s="552">
        <v>1</v>
      </c>
    </row>
    <row r="29" spans="1:16" s="2" customFormat="1" ht="30" customHeight="1" x14ac:dyDescent="0.2">
      <c r="A29" s="712"/>
      <c r="B29" s="638" t="s">
        <v>206</v>
      </c>
      <c r="C29" s="546">
        <v>10000000</v>
      </c>
      <c r="D29" s="546">
        <v>9857732.9299999997</v>
      </c>
      <c r="E29" s="550">
        <v>9857732.9100000001</v>
      </c>
      <c r="F29" s="551">
        <v>1</v>
      </c>
      <c r="G29" s="551"/>
      <c r="H29" s="551"/>
      <c r="I29" s="551"/>
      <c r="J29" s="551"/>
      <c r="K29" s="551">
        <v>0</v>
      </c>
      <c r="L29" s="551"/>
      <c r="M29" s="551"/>
      <c r="N29" s="567"/>
      <c r="O29" s="551">
        <v>1</v>
      </c>
      <c r="P29" s="552">
        <v>1</v>
      </c>
    </row>
    <row r="30" spans="1:16" s="2" customFormat="1" ht="30" customHeight="1" x14ac:dyDescent="0.2">
      <c r="A30" s="712"/>
      <c r="B30" s="638" t="s">
        <v>91</v>
      </c>
      <c r="C30" s="546">
        <v>3000000</v>
      </c>
      <c r="D30" s="546">
        <v>3355320</v>
      </c>
      <c r="E30" s="550">
        <v>3355320</v>
      </c>
      <c r="F30" s="551">
        <v>1</v>
      </c>
      <c r="G30" s="551">
        <v>14</v>
      </c>
      <c r="H30" s="551"/>
      <c r="I30" s="551"/>
      <c r="J30" s="551">
        <v>7</v>
      </c>
      <c r="K30" s="551">
        <v>21</v>
      </c>
      <c r="L30" s="551"/>
      <c r="M30" s="551"/>
      <c r="N30" s="567"/>
      <c r="O30" s="551">
        <v>1</v>
      </c>
      <c r="P30" s="552">
        <v>1</v>
      </c>
    </row>
    <row r="31" spans="1:16" s="2" customFormat="1" ht="30" customHeight="1" x14ac:dyDescent="0.2">
      <c r="A31" s="553" t="s">
        <v>92</v>
      </c>
      <c r="B31" s="639"/>
      <c r="C31" s="554">
        <v>42000000</v>
      </c>
      <c r="D31" s="554">
        <v>43767849.579999998</v>
      </c>
      <c r="E31" s="554">
        <v>43726135.219999999</v>
      </c>
      <c r="F31" s="568">
        <v>4</v>
      </c>
      <c r="G31" s="568">
        <v>19</v>
      </c>
      <c r="H31" s="568">
        <v>0</v>
      </c>
      <c r="I31" s="568">
        <v>0</v>
      </c>
      <c r="J31" s="568">
        <v>28</v>
      </c>
      <c r="K31" s="568">
        <v>47</v>
      </c>
      <c r="L31" s="568">
        <v>0</v>
      </c>
      <c r="M31" s="568">
        <v>0</v>
      </c>
      <c r="N31" s="568">
        <v>0</v>
      </c>
      <c r="O31" s="568">
        <v>4</v>
      </c>
      <c r="P31" s="556">
        <v>1</v>
      </c>
    </row>
    <row r="32" spans="1:16" s="2" customFormat="1" ht="30" hidden="1" customHeight="1" x14ac:dyDescent="0.2">
      <c r="A32" s="627" t="s">
        <v>30</v>
      </c>
      <c r="B32" s="642"/>
      <c r="C32" s="624"/>
      <c r="D32" s="624"/>
      <c r="E32" s="624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6"/>
    </row>
    <row r="33" spans="1:64" s="2" customFormat="1" ht="30" customHeight="1" x14ac:dyDescent="0.2">
      <c r="A33" s="712" t="s">
        <v>31</v>
      </c>
      <c r="B33" s="638" t="s">
        <v>218</v>
      </c>
      <c r="C33" s="546">
        <v>20000000</v>
      </c>
      <c r="D33" s="550"/>
      <c r="E33" s="550"/>
      <c r="F33" s="551">
        <v>1</v>
      </c>
      <c r="G33" s="551"/>
      <c r="H33" s="551"/>
      <c r="I33" s="551"/>
      <c r="J33" s="551"/>
      <c r="K33" s="551">
        <v>0</v>
      </c>
      <c r="L33" s="551"/>
      <c r="M33" s="569">
        <v>1</v>
      </c>
      <c r="N33" s="567"/>
      <c r="O33" s="567"/>
      <c r="P33" s="552">
        <v>0</v>
      </c>
    </row>
    <row r="34" spans="1:64" s="254" customFormat="1" ht="30" customHeight="1" x14ac:dyDescent="0.2">
      <c r="A34" s="712"/>
      <c r="B34" s="638" t="s">
        <v>219</v>
      </c>
      <c r="C34" s="546">
        <v>10392815.199999999</v>
      </c>
      <c r="D34" s="546">
        <v>10802923.700000001</v>
      </c>
      <c r="E34" s="546">
        <v>10802915.15</v>
      </c>
      <c r="F34" s="569">
        <v>1</v>
      </c>
      <c r="G34" s="569"/>
      <c r="H34" s="569"/>
      <c r="I34" s="569"/>
      <c r="J34" s="551">
        <v>2</v>
      </c>
      <c r="K34" s="551">
        <v>2</v>
      </c>
      <c r="L34" s="569"/>
      <c r="M34" s="569"/>
      <c r="N34" s="569"/>
      <c r="O34" s="569">
        <v>1</v>
      </c>
      <c r="P34" s="552">
        <v>1</v>
      </c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</row>
    <row r="35" spans="1:64" s="2" customFormat="1" ht="30" customHeight="1" x14ac:dyDescent="0.2">
      <c r="A35" s="712"/>
      <c r="B35" s="638" t="s">
        <v>220</v>
      </c>
      <c r="C35" s="546">
        <v>3000000</v>
      </c>
      <c r="D35" s="546">
        <v>3022843.96</v>
      </c>
      <c r="E35" s="546">
        <v>2981281.19</v>
      </c>
      <c r="F35" s="551">
        <v>1</v>
      </c>
      <c r="G35" s="551"/>
      <c r="H35" s="551"/>
      <c r="I35" s="551"/>
      <c r="J35" s="551">
        <v>1</v>
      </c>
      <c r="K35" s="551">
        <v>1</v>
      </c>
      <c r="L35" s="551"/>
      <c r="M35" s="569"/>
      <c r="N35" s="569"/>
      <c r="O35" s="551">
        <v>1</v>
      </c>
      <c r="P35" s="552">
        <v>1</v>
      </c>
    </row>
    <row r="36" spans="1:64" s="2" customFormat="1" ht="30" customHeight="1" x14ac:dyDescent="0.2">
      <c r="A36" s="570" t="s">
        <v>221</v>
      </c>
      <c r="B36" s="639"/>
      <c r="C36" s="554">
        <v>33392815.199999999</v>
      </c>
      <c r="D36" s="554">
        <v>13825767.66</v>
      </c>
      <c r="E36" s="554">
        <v>13784196.34</v>
      </c>
      <c r="F36" s="571">
        <v>3</v>
      </c>
      <c r="G36" s="571">
        <v>0</v>
      </c>
      <c r="H36" s="571">
        <v>0</v>
      </c>
      <c r="I36" s="571">
        <v>0</v>
      </c>
      <c r="J36" s="571">
        <v>3</v>
      </c>
      <c r="K36" s="571">
        <v>3</v>
      </c>
      <c r="L36" s="571">
        <v>0</v>
      </c>
      <c r="M36" s="571">
        <v>1</v>
      </c>
      <c r="N36" s="571">
        <v>0</v>
      </c>
      <c r="O36" s="571">
        <v>2</v>
      </c>
      <c r="P36" s="556">
        <v>0.41403420398050178</v>
      </c>
    </row>
    <row r="37" spans="1:64" s="2" customFormat="1" ht="30" hidden="1" customHeight="1" x14ac:dyDescent="0.2">
      <c r="A37" s="627" t="s">
        <v>32</v>
      </c>
      <c r="B37" s="642"/>
      <c r="C37" s="624"/>
      <c r="D37" s="624"/>
      <c r="E37" s="624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6"/>
    </row>
    <row r="38" spans="1:64" s="81" customFormat="1" ht="30" customHeight="1" x14ac:dyDescent="0.2">
      <c r="A38" s="572" t="s">
        <v>212</v>
      </c>
      <c r="B38" s="638" t="s">
        <v>207</v>
      </c>
      <c r="C38" s="558">
        <v>13000000</v>
      </c>
      <c r="D38" s="548">
        <v>392204.19</v>
      </c>
      <c r="E38" s="548">
        <v>392203.89</v>
      </c>
      <c r="F38" s="564">
        <v>1</v>
      </c>
      <c r="G38" s="564"/>
      <c r="H38" s="564"/>
      <c r="I38" s="564"/>
      <c r="J38" s="564"/>
      <c r="K38" s="564"/>
      <c r="L38" s="564"/>
      <c r="M38" s="564"/>
      <c r="N38" s="564">
        <v>1</v>
      </c>
      <c r="O38" s="564"/>
      <c r="P38" s="549">
        <v>3.2000000000000002E-3</v>
      </c>
    </row>
    <row r="39" spans="1:64" s="2" customFormat="1" ht="30" customHeight="1" x14ac:dyDescent="0.2">
      <c r="A39" s="573" t="s">
        <v>213</v>
      </c>
      <c r="B39" s="638" t="s">
        <v>297</v>
      </c>
      <c r="C39" s="546">
        <v>12000000</v>
      </c>
      <c r="D39" s="550">
        <v>12176557.51</v>
      </c>
      <c r="E39" s="550">
        <v>12008929.970000001</v>
      </c>
      <c r="F39" s="551">
        <v>1</v>
      </c>
      <c r="G39" s="551"/>
      <c r="H39" s="551"/>
      <c r="I39" s="551"/>
      <c r="J39" s="551"/>
      <c r="K39" s="551"/>
      <c r="L39" s="551"/>
      <c r="M39" s="551"/>
      <c r="N39" s="551"/>
      <c r="O39" s="551">
        <v>1</v>
      </c>
      <c r="P39" s="552">
        <v>1</v>
      </c>
    </row>
    <row r="40" spans="1:64" s="2" customFormat="1" ht="30" customHeight="1" x14ac:dyDescent="0.2">
      <c r="A40" s="573" t="s">
        <v>214</v>
      </c>
      <c r="B40" s="638" t="s">
        <v>208</v>
      </c>
      <c r="C40" s="546">
        <v>15000000</v>
      </c>
      <c r="D40" s="550">
        <v>11697915.300000001</v>
      </c>
      <c r="E40" s="550">
        <v>5440658.2400000002</v>
      </c>
      <c r="F40" s="551">
        <v>1</v>
      </c>
      <c r="G40" s="551"/>
      <c r="H40" s="551"/>
      <c r="I40" s="551">
        <v>1</v>
      </c>
      <c r="J40" s="551"/>
      <c r="K40" s="551">
        <v>1</v>
      </c>
      <c r="L40" s="551"/>
      <c r="M40" s="551"/>
      <c r="N40" s="551">
        <v>1</v>
      </c>
      <c r="O40" s="551"/>
      <c r="P40" s="552">
        <v>0.4289</v>
      </c>
    </row>
    <row r="41" spans="1:64" s="81" customFormat="1" ht="30" hidden="1" customHeight="1" x14ac:dyDescent="0.2">
      <c r="A41" s="572" t="s">
        <v>36</v>
      </c>
      <c r="B41" s="643"/>
      <c r="C41" s="558"/>
      <c r="D41" s="548"/>
      <c r="E41" s="548"/>
      <c r="F41" s="564"/>
      <c r="G41" s="564"/>
      <c r="H41" s="564"/>
      <c r="I41" s="564"/>
      <c r="J41" s="564"/>
      <c r="K41" s="564"/>
      <c r="L41" s="564"/>
      <c r="M41" s="564"/>
      <c r="N41" s="564"/>
      <c r="O41" s="564"/>
      <c r="P41" s="549"/>
    </row>
    <row r="42" spans="1:64" s="2" customFormat="1" ht="30" customHeight="1" x14ac:dyDescent="0.2">
      <c r="A42" s="712" t="s">
        <v>37</v>
      </c>
      <c r="B42" s="638" t="s">
        <v>215</v>
      </c>
      <c r="C42" s="546">
        <v>3000000</v>
      </c>
      <c r="D42" s="550">
        <v>2999985.22</v>
      </c>
      <c r="E42" s="550">
        <v>2993452.54</v>
      </c>
      <c r="F42" s="551">
        <v>1</v>
      </c>
      <c r="G42" s="551"/>
      <c r="H42" s="551"/>
      <c r="I42" s="551"/>
      <c r="J42" s="551"/>
      <c r="K42" s="551"/>
      <c r="L42" s="551"/>
      <c r="M42" s="551"/>
      <c r="N42" s="551"/>
      <c r="O42" s="551">
        <v>1</v>
      </c>
      <c r="P42" s="552">
        <v>1</v>
      </c>
    </row>
    <row r="43" spans="1:64" s="2" customFormat="1" ht="30" customHeight="1" x14ac:dyDescent="0.2">
      <c r="A43" s="712"/>
      <c r="B43" s="638" t="s">
        <v>209</v>
      </c>
      <c r="C43" s="546">
        <v>5000000</v>
      </c>
      <c r="D43" s="550">
        <v>5000000</v>
      </c>
      <c r="E43" s="550">
        <v>2957155.6</v>
      </c>
      <c r="F43" s="551">
        <v>1</v>
      </c>
      <c r="G43" s="551">
        <v>5</v>
      </c>
      <c r="H43" s="551"/>
      <c r="I43" s="551"/>
      <c r="J43" s="551">
        <v>19</v>
      </c>
      <c r="K43" s="551">
        <v>24</v>
      </c>
      <c r="L43" s="551"/>
      <c r="M43" s="551"/>
      <c r="N43" s="551">
        <v>1</v>
      </c>
      <c r="O43" s="567"/>
      <c r="P43" s="552">
        <v>0.63</v>
      </c>
    </row>
    <row r="44" spans="1:64" s="2" customFormat="1" ht="30" customHeight="1" x14ac:dyDescent="0.2">
      <c r="A44" s="553" t="s">
        <v>94</v>
      </c>
      <c r="B44" s="639"/>
      <c r="C44" s="554">
        <v>8000000</v>
      </c>
      <c r="D44" s="568">
        <v>7999985.2200000007</v>
      </c>
      <c r="E44" s="568">
        <v>5950608.1400000006</v>
      </c>
      <c r="F44" s="568">
        <v>2</v>
      </c>
      <c r="G44" s="568">
        <v>5</v>
      </c>
      <c r="H44" s="568">
        <v>0</v>
      </c>
      <c r="I44" s="568">
        <v>0</v>
      </c>
      <c r="J44" s="568">
        <v>19</v>
      </c>
      <c r="K44" s="568">
        <v>24</v>
      </c>
      <c r="L44" s="568">
        <v>0</v>
      </c>
      <c r="M44" s="568">
        <v>0</v>
      </c>
      <c r="N44" s="568">
        <v>1</v>
      </c>
      <c r="O44" s="568">
        <v>1</v>
      </c>
      <c r="P44" s="556">
        <v>0.76874815250000006</v>
      </c>
    </row>
    <row r="45" spans="1:64" s="2" customFormat="1" ht="30" hidden="1" customHeight="1" x14ac:dyDescent="0.2">
      <c r="A45" s="573" t="s">
        <v>38</v>
      </c>
      <c r="B45" s="638"/>
      <c r="C45" s="546">
        <v>0</v>
      </c>
      <c r="D45" s="550"/>
      <c r="E45" s="550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2"/>
    </row>
    <row r="46" spans="1:64" s="2" customFormat="1" ht="30" customHeight="1" x14ac:dyDescent="0.2">
      <c r="A46" s="573" t="s">
        <v>39</v>
      </c>
      <c r="B46" s="638" t="s">
        <v>210</v>
      </c>
      <c r="C46" s="546">
        <v>3000000</v>
      </c>
      <c r="D46" s="550"/>
      <c r="E46" s="550"/>
      <c r="F46" s="551">
        <v>1</v>
      </c>
      <c r="G46" s="551"/>
      <c r="H46" s="551"/>
      <c r="I46" s="551"/>
      <c r="J46" s="551"/>
      <c r="K46" s="551"/>
      <c r="L46" s="551">
        <v>1</v>
      </c>
      <c r="M46" s="551"/>
      <c r="N46" s="551"/>
      <c r="O46" s="551"/>
      <c r="P46" s="552"/>
    </row>
    <row r="47" spans="1:64" s="81" customFormat="1" ht="30" hidden="1" customHeight="1" x14ac:dyDescent="0.2">
      <c r="A47" s="574" t="s">
        <v>40</v>
      </c>
      <c r="B47" s="643"/>
      <c r="C47" s="575">
        <v>0</v>
      </c>
      <c r="D47" s="548"/>
      <c r="E47" s="548"/>
      <c r="F47" s="564"/>
      <c r="G47" s="564"/>
      <c r="H47" s="564"/>
      <c r="I47" s="564"/>
      <c r="J47" s="564"/>
      <c r="K47" s="564"/>
      <c r="L47" s="564"/>
      <c r="M47" s="565"/>
      <c r="N47" s="565"/>
      <c r="O47" s="565"/>
      <c r="P47" s="549"/>
    </row>
    <row r="48" spans="1:64" s="2" customFormat="1" ht="30" hidden="1" customHeight="1" x14ac:dyDescent="0.2">
      <c r="A48" s="566" t="s">
        <v>41</v>
      </c>
      <c r="B48" s="638"/>
      <c r="C48" s="547">
        <v>0</v>
      </c>
      <c r="D48" s="550"/>
      <c r="E48" s="550"/>
      <c r="F48" s="551"/>
      <c r="G48" s="551"/>
      <c r="H48" s="551"/>
      <c r="I48" s="551"/>
      <c r="J48" s="551"/>
      <c r="K48" s="551"/>
      <c r="L48" s="551"/>
      <c r="M48" s="567"/>
      <c r="N48" s="567"/>
      <c r="O48" s="567"/>
      <c r="P48" s="552"/>
    </row>
    <row r="49" spans="1:16" s="2" customFormat="1" ht="30" hidden="1" customHeight="1" x14ac:dyDescent="0.2">
      <c r="A49" s="476" t="s">
        <v>42</v>
      </c>
      <c r="B49" s="638"/>
      <c r="C49" s="547">
        <v>0</v>
      </c>
      <c r="D49" s="548"/>
      <c r="E49" s="548"/>
      <c r="F49" s="564"/>
      <c r="G49" s="564"/>
      <c r="H49" s="564"/>
      <c r="I49" s="564"/>
      <c r="J49" s="564"/>
      <c r="K49" s="564"/>
      <c r="L49" s="564"/>
      <c r="M49" s="565"/>
      <c r="N49" s="565"/>
      <c r="O49" s="565"/>
      <c r="P49" s="549"/>
    </row>
    <row r="50" spans="1:16" s="2" customFormat="1" ht="30" hidden="1" customHeight="1" x14ac:dyDescent="0.2">
      <c r="A50" s="621" t="s">
        <v>43</v>
      </c>
      <c r="B50" s="638"/>
      <c r="C50" s="547">
        <v>0</v>
      </c>
      <c r="D50" s="548"/>
      <c r="E50" s="548"/>
      <c r="F50" s="564"/>
      <c r="G50" s="564"/>
      <c r="H50" s="564"/>
      <c r="I50" s="564"/>
      <c r="J50" s="564"/>
      <c r="K50" s="564"/>
      <c r="L50" s="564"/>
      <c r="M50" s="565"/>
      <c r="N50" s="565"/>
      <c r="O50" s="565"/>
      <c r="P50" s="549"/>
    </row>
    <row r="51" spans="1:16" s="2" customFormat="1" ht="30" hidden="1" customHeight="1" x14ac:dyDescent="0.2">
      <c r="A51" s="620" t="s">
        <v>44</v>
      </c>
      <c r="B51" s="638"/>
      <c r="C51" s="546"/>
      <c r="D51" s="548"/>
      <c r="E51" s="548"/>
      <c r="F51" s="564"/>
      <c r="G51" s="564"/>
      <c r="H51" s="564"/>
      <c r="I51" s="564"/>
      <c r="J51" s="564"/>
      <c r="K51" s="564"/>
      <c r="L51" s="564"/>
      <c r="M51" s="565"/>
      <c r="N51" s="565"/>
      <c r="O51" s="565"/>
      <c r="P51" s="549"/>
    </row>
    <row r="52" spans="1:16" s="2" customFormat="1" ht="30" customHeight="1" x14ac:dyDescent="0.2">
      <c r="A52" s="712" t="s">
        <v>45</v>
      </c>
      <c r="B52" s="638" t="s">
        <v>235</v>
      </c>
      <c r="C52" s="546">
        <v>20000000</v>
      </c>
      <c r="D52" s="550">
        <v>15093280.34</v>
      </c>
      <c r="E52" s="550">
        <v>15093251.77</v>
      </c>
      <c r="F52" s="551">
        <v>1</v>
      </c>
      <c r="G52" s="551"/>
      <c r="H52" s="551"/>
      <c r="I52" s="551"/>
      <c r="J52" s="551">
        <v>1</v>
      </c>
      <c r="K52" s="551">
        <v>1</v>
      </c>
      <c r="L52" s="551"/>
      <c r="M52" s="551"/>
      <c r="N52" s="551"/>
      <c r="O52" s="551">
        <v>1</v>
      </c>
      <c r="P52" s="552">
        <v>1</v>
      </c>
    </row>
    <row r="53" spans="1:16" s="2" customFormat="1" ht="30" customHeight="1" x14ac:dyDescent="0.2">
      <c r="A53" s="712"/>
      <c r="B53" s="638" t="s">
        <v>236</v>
      </c>
      <c r="C53" s="546">
        <v>6000000</v>
      </c>
      <c r="D53" s="550">
        <v>5994819.1200000001</v>
      </c>
      <c r="E53" s="550">
        <v>5917680.46</v>
      </c>
      <c r="F53" s="551">
        <v>1</v>
      </c>
      <c r="G53" s="551"/>
      <c r="H53" s="551"/>
      <c r="I53" s="551"/>
      <c r="J53" s="551"/>
      <c r="K53" s="551">
        <v>0</v>
      </c>
      <c r="L53" s="551"/>
      <c r="M53" s="551"/>
      <c r="N53" s="551"/>
      <c r="O53" s="551">
        <v>1</v>
      </c>
      <c r="P53" s="552">
        <v>1</v>
      </c>
    </row>
    <row r="54" spans="1:16" s="2" customFormat="1" ht="30" customHeight="1" x14ac:dyDescent="0.2">
      <c r="A54" s="712"/>
      <c r="B54" s="638" t="s">
        <v>237</v>
      </c>
      <c r="C54" s="546">
        <v>5000000</v>
      </c>
      <c r="D54" s="550">
        <v>15000000</v>
      </c>
      <c r="E54" s="550">
        <v>14999999.970000001</v>
      </c>
      <c r="F54" s="551">
        <v>1</v>
      </c>
      <c r="G54" s="551"/>
      <c r="H54" s="551"/>
      <c r="I54" s="551"/>
      <c r="J54" s="551">
        <v>1</v>
      </c>
      <c r="K54" s="551">
        <v>1</v>
      </c>
      <c r="L54" s="551"/>
      <c r="M54" s="551"/>
      <c r="N54" s="551"/>
      <c r="O54" s="551">
        <v>1</v>
      </c>
      <c r="P54" s="552">
        <v>1</v>
      </c>
    </row>
    <row r="55" spans="1:16" s="2" customFormat="1" ht="30" customHeight="1" x14ac:dyDescent="0.2">
      <c r="A55" s="712"/>
      <c r="B55" s="638" t="s">
        <v>238</v>
      </c>
      <c r="C55" s="576">
        <v>20000000</v>
      </c>
      <c r="D55" s="577"/>
      <c r="E55" s="577"/>
      <c r="F55" s="578">
        <v>1</v>
      </c>
      <c r="G55" s="578"/>
      <c r="H55" s="578"/>
      <c r="I55" s="578"/>
      <c r="J55" s="578"/>
      <c r="K55" s="551">
        <v>0</v>
      </c>
      <c r="L55" s="578">
        <v>1</v>
      </c>
      <c r="M55" s="578"/>
      <c r="N55" s="578"/>
      <c r="O55" s="578"/>
      <c r="P55" s="579"/>
    </row>
    <row r="56" spans="1:16" s="2" customFormat="1" ht="30" customHeight="1" x14ac:dyDescent="0.2">
      <c r="A56" s="712"/>
      <c r="B56" s="638" t="s">
        <v>216</v>
      </c>
      <c r="C56" s="546">
        <v>20000000</v>
      </c>
      <c r="D56" s="576">
        <v>23039089.550000001</v>
      </c>
      <c r="E56" s="550">
        <v>15626297.449999999</v>
      </c>
      <c r="F56" s="551">
        <v>1</v>
      </c>
      <c r="G56" s="551"/>
      <c r="H56" s="551"/>
      <c r="I56" s="551"/>
      <c r="J56" s="551">
        <v>1</v>
      </c>
      <c r="K56" s="551">
        <v>1</v>
      </c>
      <c r="L56" s="551"/>
      <c r="M56" s="551"/>
      <c r="N56" s="551"/>
      <c r="O56" s="551">
        <v>1</v>
      </c>
      <c r="P56" s="552">
        <v>0.92100000000000004</v>
      </c>
    </row>
    <row r="57" spans="1:16" s="2" customFormat="1" ht="30" customHeight="1" x14ac:dyDescent="0.2">
      <c r="A57" s="712"/>
      <c r="B57" s="638" t="s">
        <v>283</v>
      </c>
      <c r="C57" s="546">
        <v>7000000</v>
      </c>
      <c r="D57" s="546">
        <v>6999732.3200000003</v>
      </c>
      <c r="E57" s="550">
        <v>6999732.3200000003</v>
      </c>
      <c r="F57" s="551">
        <v>1</v>
      </c>
      <c r="G57" s="551"/>
      <c r="H57" s="551"/>
      <c r="I57" s="551"/>
      <c r="J57" s="551"/>
      <c r="K57" s="551">
        <v>0</v>
      </c>
      <c r="L57" s="551"/>
      <c r="M57" s="551"/>
      <c r="N57" s="551"/>
      <c r="O57" s="551">
        <v>1</v>
      </c>
      <c r="P57" s="552">
        <v>1</v>
      </c>
    </row>
    <row r="58" spans="1:16" s="2" customFormat="1" ht="30" customHeight="1" x14ac:dyDescent="0.2">
      <c r="A58" s="712"/>
      <c r="B58" s="638" t="s">
        <v>217</v>
      </c>
      <c r="C58" s="546">
        <v>6000000</v>
      </c>
      <c r="D58" s="550">
        <v>5771443.1699999999</v>
      </c>
      <c r="E58" s="550">
        <v>5756780.96</v>
      </c>
      <c r="F58" s="551">
        <v>1</v>
      </c>
      <c r="G58" s="551"/>
      <c r="H58" s="551"/>
      <c r="I58" s="551">
        <v>1</v>
      </c>
      <c r="J58" s="551"/>
      <c r="K58" s="551">
        <v>1</v>
      </c>
      <c r="L58" s="551"/>
      <c r="M58" s="551"/>
      <c r="N58" s="551"/>
      <c r="O58" s="551">
        <v>1</v>
      </c>
      <c r="P58" s="552">
        <v>1</v>
      </c>
    </row>
    <row r="59" spans="1:16" s="2" customFormat="1" ht="30" customHeight="1" x14ac:dyDescent="0.2">
      <c r="A59" s="580" t="s">
        <v>73</v>
      </c>
      <c r="B59" s="581"/>
      <c r="C59" s="582">
        <v>84000000</v>
      </c>
      <c r="D59" s="582">
        <v>71898364.5</v>
      </c>
      <c r="E59" s="582">
        <v>64393742.930000007</v>
      </c>
      <c r="F59" s="582">
        <v>7</v>
      </c>
      <c r="G59" s="582">
        <v>0</v>
      </c>
      <c r="H59" s="582">
        <v>0</v>
      </c>
      <c r="I59" s="582">
        <v>1</v>
      </c>
      <c r="J59" s="582">
        <v>3</v>
      </c>
      <c r="K59" s="582">
        <v>4</v>
      </c>
      <c r="L59" s="582">
        <v>1</v>
      </c>
      <c r="M59" s="582">
        <v>0</v>
      </c>
      <c r="N59" s="582">
        <v>0</v>
      </c>
      <c r="O59" s="582">
        <v>6</v>
      </c>
      <c r="P59" s="556">
        <v>0.83426519554226186</v>
      </c>
    </row>
    <row r="60" spans="1:16" s="2" customFormat="1" ht="30" hidden="1" customHeight="1" x14ac:dyDescent="0.2">
      <c r="A60" s="627" t="s">
        <v>46</v>
      </c>
      <c r="B60" s="629"/>
      <c r="C60" s="628"/>
      <c r="D60" s="628"/>
      <c r="E60" s="628"/>
      <c r="F60" s="628"/>
      <c r="G60" s="628"/>
      <c r="H60" s="628"/>
      <c r="I60" s="628"/>
      <c r="J60" s="628"/>
      <c r="K60" s="628"/>
      <c r="L60" s="628"/>
      <c r="M60" s="628"/>
      <c r="N60" s="628"/>
      <c r="O60" s="628"/>
      <c r="P60" s="626"/>
    </row>
    <row r="61" spans="1:16" s="2" customFormat="1" ht="30" hidden="1" customHeight="1" x14ac:dyDescent="0.2">
      <c r="A61" s="627" t="s">
        <v>47</v>
      </c>
      <c r="B61" s="629"/>
      <c r="C61" s="628"/>
      <c r="D61" s="628"/>
      <c r="E61" s="628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6"/>
    </row>
    <row r="62" spans="1:16" s="2" customFormat="1" ht="30" hidden="1" customHeight="1" x14ac:dyDescent="0.2">
      <c r="A62" s="627" t="s">
        <v>48</v>
      </c>
      <c r="B62" s="629"/>
      <c r="C62" s="628"/>
      <c r="D62" s="628"/>
      <c r="E62" s="628"/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6"/>
    </row>
    <row r="63" spans="1:16" s="2" customFormat="1" ht="30" hidden="1" customHeight="1" x14ac:dyDescent="0.2">
      <c r="A63" s="627" t="s">
        <v>49</v>
      </c>
      <c r="B63" s="629"/>
      <c r="C63" s="628"/>
      <c r="D63" s="628"/>
      <c r="E63" s="628"/>
      <c r="F63" s="628"/>
      <c r="G63" s="628"/>
      <c r="H63" s="628"/>
      <c r="I63" s="628"/>
      <c r="J63" s="628"/>
      <c r="K63" s="628"/>
      <c r="L63" s="628"/>
      <c r="M63" s="628"/>
      <c r="N63" s="628"/>
      <c r="O63" s="628"/>
      <c r="P63" s="626"/>
    </row>
    <row r="64" spans="1:16" s="375" customFormat="1" ht="30" customHeight="1" x14ac:dyDescent="0.2">
      <c r="A64" s="583" t="s">
        <v>4</v>
      </c>
      <c r="B64" s="584"/>
      <c r="C64" s="585">
        <v>367392815.19999999</v>
      </c>
      <c r="D64" s="585">
        <v>304509928.00999999</v>
      </c>
      <c r="E64" s="585">
        <v>243774588.31999999</v>
      </c>
      <c r="F64" s="586">
        <v>31</v>
      </c>
      <c r="G64" s="586">
        <v>44</v>
      </c>
      <c r="H64" s="586">
        <v>5</v>
      </c>
      <c r="I64" s="586">
        <v>2</v>
      </c>
      <c r="J64" s="586">
        <v>69</v>
      </c>
      <c r="K64" s="586">
        <v>118</v>
      </c>
      <c r="L64" s="586">
        <v>2</v>
      </c>
      <c r="M64" s="586">
        <v>1</v>
      </c>
      <c r="N64" s="586">
        <v>6</v>
      </c>
      <c r="O64" s="586">
        <v>22</v>
      </c>
      <c r="P64" s="524">
        <v>0.5815120660104719</v>
      </c>
    </row>
    <row r="65" spans="1:16" s="1" customFormat="1" ht="20.100000000000001" customHeight="1" x14ac:dyDescent="0.2">
      <c r="A65" s="2" t="s">
        <v>278</v>
      </c>
      <c r="B65" s="150"/>
      <c r="C65" s="151"/>
      <c r="D65"/>
      <c r="F65" s="13"/>
      <c r="G65" s="13"/>
      <c r="H65" s="13"/>
      <c r="I65" s="13"/>
      <c r="J65" s="13"/>
      <c r="K65" s="13"/>
      <c r="L65" s="13"/>
      <c r="M65" s="11"/>
      <c r="N65" s="11"/>
      <c r="O65" s="11"/>
      <c r="P65" s="11"/>
    </row>
    <row r="66" spans="1:16" s="1" customFormat="1" ht="20.100000000000001" customHeight="1" x14ac:dyDescent="0.2">
      <c r="A66" s="24" t="s">
        <v>284</v>
      </c>
      <c r="B66" s="20"/>
      <c r="C66" s="13"/>
      <c r="D66"/>
      <c r="E66" s="271"/>
      <c r="F66" s="13"/>
      <c r="G66" s="13"/>
      <c r="H66" s="13"/>
      <c r="I66" s="13"/>
      <c r="J66" s="13"/>
      <c r="K66" s="13"/>
      <c r="L66"/>
      <c r="M66"/>
      <c r="N66"/>
      <c r="O66"/>
      <c r="P66" s="11"/>
    </row>
    <row r="67" spans="1:16" s="1" customFormat="1" ht="20.100000000000001" customHeight="1" x14ac:dyDescent="0.2">
      <c r="A67" s="2"/>
      <c r="B67" s="20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1"/>
      <c r="N67" s="11"/>
      <c r="O67" s="11"/>
      <c r="P67" s="11"/>
    </row>
    <row r="68" spans="1:16" s="1" customFormat="1" ht="12.75" x14ac:dyDescent="0.2">
      <c r="A68" s="2"/>
      <c r="B68" s="2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1"/>
      <c r="N68" s="11"/>
      <c r="O68" s="11"/>
      <c r="P68" s="11"/>
    </row>
    <row r="69" spans="1:16" customFormat="1" ht="12.75" x14ac:dyDescent="0.2"/>
    <row r="70" spans="1:16" customFormat="1" ht="12.75" x14ac:dyDescent="0.2"/>
    <row r="71" spans="1:16" customFormat="1" ht="12.75" x14ac:dyDescent="0.2"/>
    <row r="72" spans="1:16" customFormat="1" ht="12.75" x14ac:dyDescent="0.2"/>
    <row r="73" spans="1:16" s="1" customFormat="1" ht="12.75" x14ac:dyDescent="0.2">
      <c r="A73" s="2"/>
      <c r="B73" s="20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1"/>
      <c r="N73" s="11"/>
      <c r="O73" s="11"/>
      <c r="P73" s="11"/>
    </row>
    <row r="74" spans="1:16" s="1" customFormat="1" ht="12.75" x14ac:dyDescent="0.2">
      <c r="A74" s="2"/>
      <c r="B74" s="20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1"/>
      <c r="N74" s="11"/>
      <c r="O74" s="11"/>
      <c r="P74" s="11"/>
    </row>
    <row r="75" spans="1:16" s="1" customFormat="1" ht="12.75" x14ac:dyDescent="0.2">
      <c r="A75" s="2"/>
      <c r="B75" s="20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1"/>
      <c r="N75" s="11"/>
      <c r="O75" s="11"/>
      <c r="P75" s="11"/>
    </row>
    <row r="76" spans="1:16" s="1" customFormat="1" ht="12.75" x14ac:dyDescent="0.2">
      <c r="A76" s="2"/>
      <c r="B76" s="20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1"/>
      <c r="N76" s="11"/>
      <c r="O76" s="11"/>
      <c r="P76" s="11"/>
    </row>
    <row r="77" spans="1:16" s="1" customFormat="1" ht="12.75" x14ac:dyDescent="0.2">
      <c r="A77" s="2"/>
      <c r="B77" s="20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1"/>
      <c r="N77" s="11"/>
      <c r="O77" s="11"/>
      <c r="P77" s="11"/>
    </row>
    <row r="78" spans="1:16" s="1" customFormat="1" ht="12.75" x14ac:dyDescent="0.2">
      <c r="A78" s="2"/>
      <c r="B78" s="20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1"/>
      <c r="N78" s="11"/>
      <c r="O78" s="11"/>
      <c r="P78" s="11"/>
    </row>
    <row r="79" spans="1:16" s="1" customFormat="1" ht="12.75" x14ac:dyDescent="0.2">
      <c r="A79" s="2"/>
      <c r="B79" s="20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1"/>
      <c r="N79" s="11"/>
      <c r="O79" s="11"/>
      <c r="P79" s="11"/>
    </row>
    <row r="80" spans="1:16" s="1" customFormat="1" ht="12.75" x14ac:dyDescent="0.2">
      <c r="A80" s="2"/>
      <c r="B80" s="20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1"/>
      <c r="N80" s="11"/>
      <c r="O80" s="11"/>
      <c r="P80" s="11"/>
    </row>
    <row r="81" spans="1:16" s="1" customFormat="1" ht="12.75" x14ac:dyDescent="0.2">
      <c r="A81" s="2"/>
      <c r="B81" s="20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1"/>
      <c r="N81" s="11"/>
      <c r="O81" s="11"/>
      <c r="P81" s="11"/>
    </row>
    <row r="82" spans="1:16" s="1" customFormat="1" ht="12.75" x14ac:dyDescent="0.2">
      <c r="A82" s="2"/>
      <c r="B82" s="20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1"/>
      <c r="N82" s="11"/>
      <c r="O82" s="11"/>
      <c r="P82" s="11"/>
    </row>
    <row r="83" spans="1:16" s="1" customFormat="1" ht="12.75" x14ac:dyDescent="0.2">
      <c r="A83" s="2"/>
      <c r="B83" s="20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1"/>
      <c r="N83" s="11"/>
      <c r="O83" s="11"/>
      <c r="P83" s="11"/>
    </row>
    <row r="84" spans="1:16" s="1" customFormat="1" ht="12.75" x14ac:dyDescent="0.2">
      <c r="A84" s="2"/>
      <c r="B84" s="20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  <c r="N84" s="11"/>
      <c r="O84" s="11"/>
      <c r="P84" s="11"/>
    </row>
    <row r="85" spans="1:16" s="1" customFormat="1" ht="12.75" x14ac:dyDescent="0.2">
      <c r="A85" s="2"/>
      <c r="B85" s="2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  <c r="N85" s="11"/>
      <c r="O85" s="11"/>
      <c r="P85" s="11"/>
    </row>
    <row r="86" spans="1:16" s="1" customFormat="1" ht="12.75" x14ac:dyDescent="0.2">
      <c r="A86" s="2"/>
      <c r="B86" s="20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1"/>
      <c r="N86" s="11"/>
      <c r="O86" s="11"/>
      <c r="P86" s="11"/>
    </row>
    <row r="87" spans="1:16" s="1" customFormat="1" ht="12.75" x14ac:dyDescent="0.2">
      <c r="A87" s="2"/>
      <c r="B87" s="20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1"/>
      <c r="N87" s="11"/>
      <c r="O87" s="11"/>
      <c r="P87" s="11"/>
    </row>
    <row r="88" spans="1:16" s="1" customFormat="1" ht="12.75" x14ac:dyDescent="0.2">
      <c r="A88" s="2"/>
      <c r="B88" s="20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1"/>
      <c r="N88" s="11"/>
      <c r="O88" s="11"/>
      <c r="P88" s="11"/>
    </row>
    <row r="89" spans="1:16" s="1" customFormat="1" ht="12.75" x14ac:dyDescent="0.2">
      <c r="A89" s="2"/>
      <c r="B89" s="2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1"/>
      <c r="N89" s="11"/>
      <c r="O89" s="11"/>
      <c r="P89" s="11"/>
    </row>
    <row r="90" spans="1:16" s="1" customFormat="1" ht="12.75" x14ac:dyDescent="0.2">
      <c r="A90" s="2"/>
      <c r="B90" s="2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1"/>
      <c r="N90" s="11"/>
      <c r="O90" s="11"/>
      <c r="P90" s="11"/>
    </row>
    <row r="91" spans="1:16" s="1" customFormat="1" ht="12.75" x14ac:dyDescent="0.2">
      <c r="A91" s="2"/>
      <c r="B91" s="20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1"/>
      <c r="N91" s="11"/>
      <c r="O91" s="11"/>
      <c r="P91" s="11"/>
    </row>
    <row r="92" spans="1:16" s="1" customFormat="1" ht="12.75" x14ac:dyDescent="0.2">
      <c r="A92" s="2"/>
      <c r="B92" s="20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1"/>
      <c r="N92" s="11"/>
      <c r="O92" s="11"/>
      <c r="P92" s="11"/>
    </row>
    <row r="93" spans="1:16" s="1" customFormat="1" ht="12.75" x14ac:dyDescent="0.2">
      <c r="A93" s="2"/>
      <c r="B93" s="20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1"/>
      <c r="N93" s="11"/>
      <c r="O93" s="11"/>
      <c r="P93" s="11"/>
    </row>
    <row r="94" spans="1:16" s="1" customFormat="1" ht="12.75" x14ac:dyDescent="0.2">
      <c r="A94" s="2"/>
      <c r="B94" s="20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1"/>
      <c r="N94" s="11"/>
      <c r="O94" s="11"/>
      <c r="P94" s="11"/>
    </row>
    <row r="95" spans="1:16" s="1" customFormat="1" ht="12.75" x14ac:dyDescent="0.2">
      <c r="A95" s="2"/>
      <c r="B95" s="20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1"/>
      <c r="N95" s="11"/>
      <c r="O95" s="11"/>
      <c r="P95" s="11"/>
    </row>
    <row r="96" spans="1:16" s="1" customFormat="1" ht="12.75" x14ac:dyDescent="0.2">
      <c r="A96" s="2"/>
      <c r="B96" s="20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1"/>
      <c r="N96" s="11"/>
      <c r="O96" s="11"/>
      <c r="P96" s="11"/>
    </row>
    <row r="97" spans="1:16" s="1" customFormat="1" ht="12.75" x14ac:dyDescent="0.2">
      <c r="A97" s="2"/>
      <c r="B97" s="20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1"/>
      <c r="N97" s="11"/>
      <c r="O97" s="11"/>
      <c r="P97" s="11"/>
    </row>
    <row r="98" spans="1:16" s="1" customFormat="1" ht="12.75" x14ac:dyDescent="0.2">
      <c r="A98" s="2"/>
      <c r="B98" s="20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1"/>
      <c r="N98" s="11"/>
      <c r="O98" s="11"/>
      <c r="P98" s="11"/>
    </row>
    <row r="99" spans="1:16" s="1" customFormat="1" ht="12.75" x14ac:dyDescent="0.2">
      <c r="A99" s="2"/>
      <c r="B99" s="2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  <c r="N99" s="11"/>
      <c r="O99" s="11"/>
      <c r="P99" s="11"/>
    </row>
    <row r="100" spans="1:16" s="1" customFormat="1" ht="12.75" x14ac:dyDescent="0.2">
      <c r="A100" s="2"/>
      <c r="B100" s="20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  <c r="N100" s="11"/>
      <c r="O100" s="11"/>
      <c r="P100" s="11"/>
    </row>
    <row r="101" spans="1:16" s="1" customFormat="1" ht="12.75" x14ac:dyDescent="0.2">
      <c r="A101" s="2"/>
      <c r="B101" s="20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  <c r="N101" s="11"/>
      <c r="O101" s="11"/>
      <c r="P101" s="11"/>
    </row>
    <row r="102" spans="1:16" s="1" customFormat="1" ht="12.75" x14ac:dyDescent="0.2">
      <c r="A102" s="2"/>
      <c r="B102" s="2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  <c r="N102" s="11"/>
      <c r="O102" s="11"/>
      <c r="P102" s="11"/>
    </row>
    <row r="103" spans="1:16" s="1" customFormat="1" ht="12.75" x14ac:dyDescent="0.2">
      <c r="A103" s="2"/>
      <c r="B103" s="2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  <c r="N103" s="11"/>
      <c r="O103" s="11"/>
      <c r="P103" s="11"/>
    </row>
    <row r="104" spans="1:16" s="1" customFormat="1" ht="12.75" x14ac:dyDescent="0.2">
      <c r="A104" s="2"/>
      <c r="B104" s="20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  <c r="N104" s="11"/>
      <c r="O104" s="11"/>
      <c r="P104" s="11"/>
    </row>
    <row r="105" spans="1:16" s="1" customFormat="1" ht="12.75" x14ac:dyDescent="0.2">
      <c r="A105" s="2"/>
      <c r="B105" s="2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  <c r="N105" s="11"/>
      <c r="O105" s="11"/>
      <c r="P105" s="11"/>
    </row>
    <row r="106" spans="1:16" s="1" customFormat="1" ht="12.75" x14ac:dyDescent="0.2">
      <c r="A106" s="2"/>
      <c r="B106" s="2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  <c r="N106" s="11"/>
      <c r="O106" s="11"/>
      <c r="P106" s="11"/>
    </row>
    <row r="107" spans="1:16" s="1" customFormat="1" ht="12.75" x14ac:dyDescent="0.2">
      <c r="A107" s="2"/>
      <c r="B107" s="20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  <c r="N107" s="11"/>
      <c r="O107" s="11"/>
      <c r="P107" s="11"/>
    </row>
    <row r="108" spans="1:16" s="1" customFormat="1" ht="12.75" x14ac:dyDescent="0.2">
      <c r="A108" s="2"/>
      <c r="B108" s="20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  <c r="N108" s="11"/>
      <c r="O108" s="11"/>
      <c r="P108" s="11"/>
    </row>
    <row r="109" spans="1:16" s="1" customFormat="1" ht="12.75" x14ac:dyDescent="0.2">
      <c r="A109" s="2"/>
      <c r="B109" s="20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1"/>
      <c r="N109" s="11"/>
      <c r="O109" s="11"/>
      <c r="P109" s="11"/>
    </row>
    <row r="110" spans="1:16" s="1" customFormat="1" ht="12.75" x14ac:dyDescent="0.2">
      <c r="A110" s="2"/>
      <c r="B110" s="2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1"/>
      <c r="N110" s="11"/>
      <c r="O110" s="11"/>
      <c r="P110" s="11"/>
    </row>
    <row r="111" spans="1:16" s="1" customFormat="1" ht="12.75" x14ac:dyDescent="0.2">
      <c r="A111" s="2"/>
      <c r="B111" s="2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1"/>
      <c r="N111" s="11"/>
      <c r="O111" s="11"/>
      <c r="P111" s="11"/>
    </row>
    <row r="112" spans="1:16" s="1" customFormat="1" ht="12.75" x14ac:dyDescent="0.2">
      <c r="A112" s="2"/>
      <c r="B112" s="20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1"/>
      <c r="N112" s="11"/>
      <c r="O112" s="11"/>
      <c r="P112" s="11"/>
    </row>
    <row r="113" spans="1:16" s="1" customFormat="1" ht="12.75" x14ac:dyDescent="0.2">
      <c r="A113" s="2"/>
      <c r="B113" s="20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1"/>
      <c r="N113" s="11"/>
      <c r="O113" s="11"/>
      <c r="P113" s="11"/>
    </row>
    <row r="114" spans="1:16" s="1" customFormat="1" ht="12.75" x14ac:dyDescent="0.2">
      <c r="A114" s="2"/>
      <c r="B114" s="2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1"/>
      <c r="N114" s="11"/>
      <c r="O114" s="11"/>
      <c r="P114" s="11"/>
    </row>
    <row r="115" spans="1:16" s="1" customFormat="1" ht="12.75" x14ac:dyDescent="0.2">
      <c r="A115" s="2"/>
      <c r="B115" s="20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1"/>
      <c r="N115" s="11"/>
      <c r="O115" s="11"/>
      <c r="P115" s="11"/>
    </row>
    <row r="116" spans="1:16" s="1" customFormat="1" ht="12.75" x14ac:dyDescent="0.2">
      <c r="A116" s="2"/>
      <c r="B116" s="20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1"/>
      <c r="N116" s="11"/>
      <c r="O116" s="11"/>
      <c r="P116" s="11"/>
    </row>
    <row r="117" spans="1:16" s="1" customFormat="1" ht="12.75" x14ac:dyDescent="0.2">
      <c r="A117" s="2"/>
      <c r="B117" s="2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1"/>
      <c r="N117" s="11"/>
      <c r="O117" s="11"/>
      <c r="P117" s="11"/>
    </row>
    <row r="118" spans="1:16" s="1" customFormat="1" ht="12.75" x14ac:dyDescent="0.2">
      <c r="A118" s="2"/>
      <c r="B118" s="20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1"/>
      <c r="N118" s="11"/>
      <c r="O118" s="11"/>
      <c r="P118" s="11"/>
    </row>
    <row r="119" spans="1:16" s="1" customFormat="1" ht="12.75" x14ac:dyDescent="0.2">
      <c r="A119" s="2"/>
      <c r="B119" s="20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1"/>
      <c r="N119" s="11"/>
      <c r="O119" s="11"/>
      <c r="P119" s="11"/>
    </row>
    <row r="120" spans="1:16" s="1" customFormat="1" ht="12.75" x14ac:dyDescent="0.2">
      <c r="A120" s="2"/>
      <c r="B120" s="20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1"/>
      <c r="N120" s="11"/>
      <c r="O120" s="11"/>
      <c r="P120" s="11"/>
    </row>
    <row r="121" spans="1:16" s="1" customFormat="1" ht="12.75" x14ac:dyDescent="0.2">
      <c r="A121" s="2"/>
      <c r="B121" s="20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1"/>
      <c r="N121" s="11"/>
      <c r="O121" s="11"/>
      <c r="P121" s="11"/>
    </row>
    <row r="122" spans="1:16" s="1" customFormat="1" ht="12.75" x14ac:dyDescent="0.2">
      <c r="A122" s="2"/>
      <c r="B122" s="20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1"/>
      <c r="N122" s="11"/>
      <c r="O122" s="11"/>
      <c r="P122" s="11"/>
    </row>
    <row r="123" spans="1:16" s="1" customFormat="1" ht="12.75" x14ac:dyDescent="0.2">
      <c r="A123" s="2"/>
      <c r="B123" s="20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</row>
    <row r="124" spans="1:16" s="1" customFormat="1" ht="12.75" x14ac:dyDescent="0.2">
      <c r="A124" s="2"/>
      <c r="B124" s="20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</row>
    <row r="125" spans="1:16" s="1" customFormat="1" ht="12.75" x14ac:dyDescent="0.2">
      <c r="A125" s="2"/>
      <c r="B125" s="20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1"/>
      <c r="N125" s="11"/>
      <c r="O125" s="11"/>
      <c r="P125" s="11"/>
    </row>
    <row r="126" spans="1:16" s="1" customFormat="1" ht="12.75" x14ac:dyDescent="0.2">
      <c r="A126" s="2"/>
      <c r="B126" s="20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1"/>
      <c r="N126" s="11"/>
      <c r="O126" s="11"/>
      <c r="P126" s="11"/>
    </row>
    <row r="127" spans="1:16" s="1" customFormat="1" ht="12.75" x14ac:dyDescent="0.2">
      <c r="A127" s="2"/>
      <c r="B127" s="20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1"/>
      <c r="N127" s="11"/>
      <c r="O127" s="11"/>
      <c r="P127" s="11"/>
    </row>
    <row r="128" spans="1:16" s="1" customFormat="1" ht="12.75" x14ac:dyDescent="0.2">
      <c r="A128" s="2"/>
      <c r="B128" s="2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1"/>
      <c r="N128" s="11"/>
      <c r="O128" s="11"/>
      <c r="P128" s="11"/>
    </row>
    <row r="129" spans="1:16" s="1" customFormat="1" ht="12.75" x14ac:dyDescent="0.2">
      <c r="A129" s="2"/>
      <c r="B129" s="20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1"/>
      <c r="N129" s="11"/>
      <c r="O129" s="11"/>
      <c r="P129" s="11"/>
    </row>
    <row r="130" spans="1:16" s="1" customFormat="1" ht="12.75" x14ac:dyDescent="0.2">
      <c r="A130" s="2"/>
      <c r="B130" s="20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1"/>
      <c r="N130" s="11"/>
      <c r="O130" s="11"/>
      <c r="P130" s="11"/>
    </row>
    <row r="131" spans="1:16" s="1" customFormat="1" ht="12.75" x14ac:dyDescent="0.2">
      <c r="A131" s="2"/>
      <c r="B131" s="20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1"/>
      <c r="N131" s="11"/>
      <c r="O131" s="11"/>
      <c r="P131" s="11"/>
    </row>
    <row r="132" spans="1:16" s="1" customFormat="1" ht="12.75" x14ac:dyDescent="0.2">
      <c r="A132" s="2"/>
      <c r="B132" s="20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1"/>
      <c r="N132" s="11"/>
      <c r="O132" s="11"/>
      <c r="P132" s="11"/>
    </row>
    <row r="133" spans="1:16" s="1" customFormat="1" ht="12.75" x14ac:dyDescent="0.2">
      <c r="A133" s="2"/>
      <c r="B133" s="20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1"/>
      <c r="N133" s="11"/>
      <c r="O133" s="11"/>
      <c r="P133" s="11"/>
    </row>
    <row r="134" spans="1:16" s="1" customFormat="1" ht="12.75" x14ac:dyDescent="0.2">
      <c r="A134" s="2"/>
      <c r="B134" s="20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1"/>
      <c r="N134" s="11"/>
      <c r="O134" s="11"/>
      <c r="P134" s="11"/>
    </row>
    <row r="135" spans="1:16" s="1" customFormat="1" ht="12.75" x14ac:dyDescent="0.2">
      <c r="A135" s="2"/>
      <c r="B135" s="20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1"/>
      <c r="N135" s="11"/>
      <c r="O135" s="11"/>
      <c r="P135" s="11"/>
    </row>
    <row r="136" spans="1:16" s="1" customFormat="1" ht="12.75" x14ac:dyDescent="0.2">
      <c r="A136" s="2"/>
      <c r="B136" s="20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1"/>
      <c r="N136" s="11"/>
      <c r="O136" s="11"/>
      <c r="P136" s="11"/>
    </row>
    <row r="137" spans="1:16" s="1" customFormat="1" ht="12.75" x14ac:dyDescent="0.2">
      <c r="A137" s="2"/>
      <c r="B137" s="20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1"/>
      <c r="N137" s="11"/>
      <c r="O137" s="11"/>
      <c r="P137" s="11"/>
    </row>
    <row r="138" spans="1:16" s="1" customFormat="1" ht="12.75" x14ac:dyDescent="0.2">
      <c r="A138" s="2"/>
      <c r="B138" s="20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</row>
    <row r="139" spans="1:16" s="1" customFormat="1" ht="12.75" x14ac:dyDescent="0.2">
      <c r="A139" s="2"/>
      <c r="B139" s="20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</row>
    <row r="140" spans="1:16" s="1" customFormat="1" ht="12.75" x14ac:dyDescent="0.2">
      <c r="A140" s="2"/>
      <c r="B140" s="20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1"/>
      <c r="N140" s="11"/>
      <c r="O140" s="11"/>
      <c r="P140" s="11"/>
    </row>
    <row r="141" spans="1:16" s="1" customFormat="1" ht="12.75" x14ac:dyDescent="0.2">
      <c r="A141" s="2"/>
      <c r="B141" s="2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1"/>
      <c r="N141" s="11"/>
      <c r="O141" s="11"/>
      <c r="P141" s="11"/>
    </row>
    <row r="142" spans="1:16" s="1" customFormat="1" ht="12.75" x14ac:dyDescent="0.2">
      <c r="A142" s="2"/>
      <c r="B142" s="20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1"/>
      <c r="N142" s="11"/>
      <c r="O142" s="11"/>
      <c r="P142" s="11"/>
    </row>
    <row r="143" spans="1:16" s="1" customFormat="1" ht="12.75" x14ac:dyDescent="0.2">
      <c r="A143" s="2"/>
      <c r="B143" s="2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1"/>
      <c r="O143" s="11"/>
      <c r="P143" s="11"/>
    </row>
    <row r="144" spans="1:16" s="1" customFormat="1" ht="12.75" x14ac:dyDescent="0.2">
      <c r="A144" s="2"/>
      <c r="B144" s="20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1"/>
      <c r="N144" s="11"/>
      <c r="O144" s="11"/>
      <c r="P144" s="11"/>
    </row>
    <row r="145" spans="1:16" s="1" customFormat="1" ht="12.75" x14ac:dyDescent="0.2">
      <c r="A145" s="2"/>
      <c r="B145" s="2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1"/>
      <c r="N145" s="11"/>
      <c r="O145" s="11"/>
      <c r="P145" s="11"/>
    </row>
    <row r="146" spans="1:16" s="1" customFormat="1" ht="12.75" x14ac:dyDescent="0.2">
      <c r="A146" s="2"/>
      <c r="B146" s="20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1"/>
      <c r="N146" s="11"/>
      <c r="O146" s="11"/>
      <c r="P146" s="11"/>
    </row>
    <row r="147" spans="1:16" s="1" customFormat="1" ht="12.75" x14ac:dyDescent="0.2">
      <c r="A147" s="2"/>
      <c r="B147" s="20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1"/>
      <c r="N147" s="11"/>
      <c r="O147" s="11"/>
      <c r="P147" s="11"/>
    </row>
    <row r="148" spans="1:16" s="1" customFormat="1" ht="12.75" x14ac:dyDescent="0.2">
      <c r="A148" s="2"/>
      <c r="B148" s="20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1"/>
      <c r="N148" s="11"/>
      <c r="O148" s="11"/>
      <c r="P148" s="11"/>
    </row>
    <row r="149" spans="1:16" s="1" customFormat="1" ht="12.75" x14ac:dyDescent="0.2">
      <c r="A149" s="2"/>
      <c r="B149" s="20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1"/>
      <c r="N149" s="11"/>
      <c r="O149" s="11"/>
      <c r="P149" s="11"/>
    </row>
    <row r="150" spans="1:16" s="1" customFormat="1" ht="12.75" x14ac:dyDescent="0.2">
      <c r="A150" s="2"/>
      <c r="B150" s="20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1"/>
      <c r="N150" s="11"/>
      <c r="O150" s="11"/>
      <c r="P150" s="11"/>
    </row>
    <row r="151" spans="1:16" s="1" customFormat="1" ht="12.75" x14ac:dyDescent="0.2">
      <c r="A151" s="2"/>
      <c r="B151" s="20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1"/>
      <c r="N151" s="11"/>
      <c r="O151" s="11"/>
      <c r="P151" s="11"/>
    </row>
    <row r="152" spans="1:16" s="1" customFormat="1" ht="12.75" x14ac:dyDescent="0.2">
      <c r="A152" s="2"/>
      <c r="B152" s="20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1"/>
      <c r="N152" s="11"/>
      <c r="O152" s="11"/>
      <c r="P152" s="11"/>
    </row>
    <row r="153" spans="1:16" s="1" customFormat="1" ht="12.75" x14ac:dyDescent="0.2">
      <c r="A153" s="2"/>
      <c r="B153" s="20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1"/>
      <c r="N153" s="11"/>
      <c r="O153" s="11"/>
      <c r="P153" s="11"/>
    </row>
    <row r="154" spans="1:16" s="1" customFormat="1" ht="12.75" x14ac:dyDescent="0.2">
      <c r="A154" s="2"/>
      <c r="B154" s="20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1"/>
      <c r="N154" s="11"/>
      <c r="O154" s="11"/>
      <c r="P154" s="11"/>
    </row>
    <row r="155" spans="1:16" s="1" customFormat="1" ht="12.75" x14ac:dyDescent="0.2">
      <c r="A155" s="2"/>
      <c r="B155" s="20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1"/>
      <c r="N155" s="11"/>
      <c r="O155" s="11"/>
      <c r="P155" s="11"/>
    </row>
    <row r="156" spans="1:16" s="1" customFormat="1" ht="12.75" x14ac:dyDescent="0.2">
      <c r="A156" s="2"/>
      <c r="B156" s="20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1"/>
      <c r="N156" s="11"/>
      <c r="O156" s="11"/>
      <c r="P156" s="11"/>
    </row>
    <row r="157" spans="1:16" s="1" customFormat="1" ht="12.75" x14ac:dyDescent="0.2">
      <c r="A157" s="2"/>
      <c r="B157" s="20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1"/>
      <c r="N157" s="11"/>
      <c r="O157" s="11"/>
      <c r="P157" s="11"/>
    </row>
    <row r="158" spans="1:16" s="1" customFormat="1" ht="12.75" x14ac:dyDescent="0.2">
      <c r="A158" s="2"/>
      <c r="B158" s="20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1"/>
      <c r="N158" s="11"/>
      <c r="O158" s="11"/>
      <c r="P158" s="11"/>
    </row>
    <row r="159" spans="1:16" s="1" customFormat="1" ht="12.75" x14ac:dyDescent="0.2">
      <c r="A159" s="2"/>
      <c r="B159" s="20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1"/>
      <c r="N159" s="11"/>
      <c r="O159" s="11"/>
      <c r="P159" s="11"/>
    </row>
    <row r="160" spans="1:16" s="1" customFormat="1" ht="12.75" x14ac:dyDescent="0.2">
      <c r="A160" s="2"/>
      <c r="B160" s="20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1"/>
      <c r="N160" s="11"/>
      <c r="O160" s="11"/>
      <c r="P160" s="11"/>
    </row>
    <row r="161" spans="1:16" s="1" customFormat="1" ht="12.75" x14ac:dyDescent="0.2">
      <c r="A161" s="2"/>
      <c r="B161" s="20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1"/>
      <c r="N161" s="11"/>
      <c r="O161" s="11"/>
      <c r="P161" s="11"/>
    </row>
    <row r="162" spans="1:16" s="1" customFormat="1" ht="12.75" x14ac:dyDescent="0.2">
      <c r="A162" s="2"/>
      <c r="B162" s="20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1"/>
      <c r="N162" s="11"/>
      <c r="O162" s="11"/>
      <c r="P162" s="11"/>
    </row>
    <row r="163" spans="1:16" s="1" customFormat="1" ht="12.75" x14ac:dyDescent="0.2">
      <c r="A163" s="2"/>
      <c r="B163" s="20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1"/>
      <c r="N163" s="11"/>
      <c r="O163" s="11"/>
      <c r="P163" s="11"/>
    </row>
    <row r="164" spans="1:16" s="1" customFormat="1" ht="12.75" x14ac:dyDescent="0.2">
      <c r="A164" s="2"/>
      <c r="B164" s="20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1"/>
      <c r="N164" s="11"/>
      <c r="O164" s="11"/>
      <c r="P164" s="11"/>
    </row>
    <row r="165" spans="1:16" s="1" customFormat="1" ht="12.75" x14ac:dyDescent="0.2">
      <c r="A165" s="2"/>
      <c r="B165" s="20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1"/>
      <c r="N165" s="11"/>
      <c r="O165" s="11"/>
      <c r="P165" s="11"/>
    </row>
    <row r="166" spans="1:16" s="1" customFormat="1" ht="12.75" x14ac:dyDescent="0.2">
      <c r="A166" s="2"/>
      <c r="B166" s="20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1"/>
      <c r="N166" s="11"/>
      <c r="O166" s="11"/>
      <c r="P166" s="11"/>
    </row>
    <row r="167" spans="1:16" s="1" customFormat="1" ht="12.75" x14ac:dyDescent="0.2">
      <c r="A167" s="2"/>
      <c r="B167" s="20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1"/>
      <c r="N167" s="11"/>
      <c r="O167" s="11"/>
      <c r="P167" s="11"/>
    </row>
    <row r="168" spans="1:16" s="1" customFormat="1" ht="12.75" x14ac:dyDescent="0.2">
      <c r="A168" s="2"/>
      <c r="B168" s="20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1"/>
      <c r="N168" s="11"/>
      <c r="O168" s="11"/>
      <c r="P168" s="11"/>
    </row>
    <row r="169" spans="1:16" s="1" customFormat="1" ht="12.75" x14ac:dyDescent="0.2">
      <c r="A169" s="2"/>
      <c r="B169" s="20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1"/>
      <c r="N169" s="11"/>
      <c r="O169" s="11"/>
      <c r="P169" s="11"/>
    </row>
    <row r="170" spans="1:16" s="1" customFormat="1" ht="12.75" x14ac:dyDescent="0.2">
      <c r="A170" s="2"/>
      <c r="B170" s="20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1"/>
      <c r="N170" s="11"/>
      <c r="O170" s="11"/>
      <c r="P170" s="11"/>
    </row>
    <row r="171" spans="1:16" s="1" customFormat="1" ht="12.75" x14ac:dyDescent="0.2">
      <c r="A171" s="2"/>
      <c r="B171" s="2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1"/>
      <c r="N171" s="11"/>
      <c r="O171" s="11"/>
      <c r="P171" s="11"/>
    </row>
    <row r="172" spans="1:16" s="1" customFormat="1" ht="12.75" x14ac:dyDescent="0.2">
      <c r="A172" s="2"/>
      <c r="B172" s="20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1"/>
      <c r="N172" s="11"/>
      <c r="O172" s="11"/>
      <c r="P172" s="11"/>
    </row>
    <row r="173" spans="1:16" s="1" customFormat="1" ht="12.75" x14ac:dyDescent="0.2">
      <c r="A173" s="2"/>
      <c r="B173" s="20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1"/>
      <c r="N173" s="11"/>
      <c r="O173" s="11"/>
      <c r="P173" s="11"/>
    </row>
    <row r="174" spans="1:16" s="1" customFormat="1" ht="12.75" x14ac:dyDescent="0.2">
      <c r="A174" s="2"/>
      <c r="B174" s="20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1"/>
      <c r="N174" s="11"/>
      <c r="O174" s="11"/>
      <c r="P174" s="11"/>
    </row>
    <row r="175" spans="1:16" s="1" customFormat="1" ht="12.75" x14ac:dyDescent="0.2">
      <c r="A175" s="2"/>
      <c r="B175" s="20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1"/>
      <c r="N175" s="11"/>
      <c r="O175" s="11"/>
      <c r="P175" s="11"/>
    </row>
    <row r="176" spans="1:16" s="1" customFormat="1" ht="12.75" x14ac:dyDescent="0.2">
      <c r="A176" s="2"/>
      <c r="B176" s="2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1"/>
      <c r="N176" s="11"/>
      <c r="O176" s="11"/>
      <c r="P176" s="11"/>
    </row>
    <row r="177" spans="1:16" s="1" customFormat="1" ht="12.75" x14ac:dyDescent="0.2">
      <c r="A177" s="2"/>
      <c r="B177" s="20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1"/>
      <c r="N177" s="11"/>
      <c r="O177" s="11"/>
      <c r="P177" s="11"/>
    </row>
    <row r="178" spans="1:16" s="1" customFormat="1" ht="12.75" x14ac:dyDescent="0.2">
      <c r="A178" s="2"/>
      <c r="B178" s="20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1"/>
      <c r="N178" s="11"/>
      <c r="O178" s="11"/>
      <c r="P178" s="11"/>
    </row>
    <row r="179" spans="1:16" s="1" customFormat="1" ht="12.75" x14ac:dyDescent="0.2">
      <c r="A179" s="2"/>
      <c r="B179" s="20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1"/>
      <c r="N179" s="11"/>
      <c r="O179" s="11"/>
      <c r="P179" s="11"/>
    </row>
    <row r="180" spans="1:16" s="1" customFormat="1" ht="12.75" x14ac:dyDescent="0.2">
      <c r="A180" s="2"/>
      <c r="B180" s="2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1"/>
      <c r="N180" s="11"/>
      <c r="O180" s="11"/>
      <c r="P180" s="11"/>
    </row>
    <row r="181" spans="1:16" s="1" customFormat="1" ht="12.75" x14ac:dyDescent="0.2">
      <c r="A181" s="2"/>
      <c r="B181" s="20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1"/>
      <c r="N181" s="11"/>
      <c r="O181" s="11"/>
      <c r="P181" s="11"/>
    </row>
    <row r="182" spans="1:16" s="1" customFormat="1" ht="12.75" x14ac:dyDescent="0.2">
      <c r="A182" s="2"/>
      <c r="B182" s="20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1"/>
      <c r="N182" s="11"/>
      <c r="O182" s="11"/>
      <c r="P182" s="11"/>
    </row>
    <row r="183" spans="1:16" s="1" customFormat="1" ht="12.75" x14ac:dyDescent="0.2">
      <c r="A183" s="2"/>
      <c r="B183" s="20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1"/>
      <c r="N183" s="11"/>
      <c r="O183" s="11"/>
      <c r="P183" s="11"/>
    </row>
    <row r="184" spans="1:16" s="1" customFormat="1" ht="12.75" x14ac:dyDescent="0.2">
      <c r="A184" s="2"/>
      <c r="B184" s="20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1"/>
      <c r="N184" s="11"/>
      <c r="O184" s="11"/>
      <c r="P184" s="11"/>
    </row>
    <row r="185" spans="1:16" s="1" customFormat="1" ht="12.75" x14ac:dyDescent="0.2">
      <c r="A185" s="2"/>
      <c r="B185" s="2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1"/>
      <c r="N185" s="11"/>
      <c r="O185" s="11"/>
      <c r="P185" s="11"/>
    </row>
    <row r="186" spans="1:16" s="1" customFormat="1" ht="12.75" x14ac:dyDescent="0.2">
      <c r="A186" s="2"/>
      <c r="B186" s="20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1"/>
      <c r="N186" s="11"/>
      <c r="O186" s="11"/>
      <c r="P186" s="11"/>
    </row>
    <row r="187" spans="1:16" s="1" customFormat="1" ht="12.75" x14ac:dyDescent="0.2">
      <c r="A187" s="2"/>
      <c r="B187" s="20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1"/>
      <c r="N187" s="11"/>
      <c r="O187" s="11"/>
      <c r="P187" s="11"/>
    </row>
    <row r="188" spans="1:16" s="1" customFormat="1" ht="12.75" x14ac:dyDescent="0.2">
      <c r="A188" s="2"/>
      <c r="B188" s="20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1"/>
      <c r="N188" s="11"/>
      <c r="O188" s="11"/>
      <c r="P188" s="11"/>
    </row>
    <row r="189" spans="1:16" s="1" customFormat="1" ht="12.75" x14ac:dyDescent="0.2">
      <c r="A189" s="2"/>
      <c r="B189" s="20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1"/>
      <c r="N189" s="11"/>
      <c r="O189" s="11"/>
      <c r="P189" s="11"/>
    </row>
    <row r="190" spans="1:16" s="1" customFormat="1" ht="12.75" x14ac:dyDescent="0.2">
      <c r="A190" s="2"/>
      <c r="B190" s="20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1"/>
      <c r="N190" s="11"/>
      <c r="O190" s="11"/>
      <c r="P190" s="11"/>
    </row>
    <row r="191" spans="1:16" s="1" customFormat="1" ht="12.75" x14ac:dyDescent="0.2">
      <c r="A191" s="2"/>
      <c r="B191" s="20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1"/>
      <c r="N191" s="11"/>
      <c r="O191" s="11"/>
      <c r="P191" s="11"/>
    </row>
    <row r="192" spans="1:16" s="1" customFormat="1" ht="12.75" x14ac:dyDescent="0.2">
      <c r="A192" s="2"/>
      <c r="B192" s="20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1"/>
      <c r="N192" s="11"/>
      <c r="O192" s="11"/>
      <c r="P192" s="11"/>
    </row>
    <row r="193" spans="1:16" s="1" customFormat="1" ht="12.75" x14ac:dyDescent="0.2">
      <c r="A193" s="2"/>
      <c r="B193" s="20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1"/>
      <c r="N193" s="11"/>
      <c r="O193" s="11"/>
      <c r="P193" s="11"/>
    </row>
    <row r="194" spans="1:16" s="1" customFormat="1" ht="12.75" x14ac:dyDescent="0.2">
      <c r="A194" s="2"/>
      <c r="B194" s="20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1"/>
      <c r="N194" s="11"/>
      <c r="O194" s="11"/>
      <c r="P194" s="11"/>
    </row>
    <row r="195" spans="1:16" s="1" customFormat="1" ht="12.75" x14ac:dyDescent="0.2">
      <c r="A195" s="2"/>
      <c r="B195" s="20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1"/>
      <c r="N195" s="11"/>
      <c r="O195" s="11"/>
      <c r="P195" s="11"/>
    </row>
    <row r="196" spans="1:16" s="1" customFormat="1" ht="12.75" x14ac:dyDescent="0.2">
      <c r="A196" s="2"/>
      <c r="B196" s="20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1"/>
      <c r="N196" s="11"/>
      <c r="O196" s="11"/>
      <c r="P196" s="11"/>
    </row>
    <row r="197" spans="1:16" s="1" customFormat="1" ht="12.75" x14ac:dyDescent="0.2">
      <c r="A197" s="2"/>
      <c r="B197" s="20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1"/>
      <c r="N197" s="11"/>
      <c r="O197" s="11"/>
      <c r="P197" s="11"/>
    </row>
    <row r="198" spans="1:16" s="1" customFormat="1" ht="12.75" x14ac:dyDescent="0.2">
      <c r="A198" s="2"/>
      <c r="B198" s="2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1"/>
      <c r="N198" s="11"/>
      <c r="O198" s="11"/>
      <c r="P198" s="11"/>
    </row>
    <row r="199" spans="1:16" s="1" customFormat="1" ht="12.75" x14ac:dyDescent="0.2">
      <c r="A199" s="2"/>
      <c r="B199" s="20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1"/>
      <c r="N199" s="11"/>
      <c r="O199" s="11"/>
      <c r="P199" s="11"/>
    </row>
    <row r="200" spans="1:16" s="1" customFormat="1" ht="12.75" x14ac:dyDescent="0.2">
      <c r="A200" s="2"/>
      <c r="B200" s="20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1"/>
      <c r="N200" s="11"/>
      <c r="O200" s="11"/>
      <c r="P200" s="11"/>
    </row>
    <row r="201" spans="1:16" s="1" customFormat="1" ht="12.75" x14ac:dyDescent="0.2">
      <c r="A201" s="2"/>
      <c r="B201" s="20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1"/>
      <c r="N201" s="11"/>
      <c r="O201" s="11"/>
      <c r="P201" s="11"/>
    </row>
    <row r="202" spans="1:16" s="1" customFormat="1" ht="12.75" x14ac:dyDescent="0.2">
      <c r="A202" s="2"/>
      <c r="B202" s="20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1"/>
      <c r="N202" s="11"/>
      <c r="O202" s="11"/>
      <c r="P202" s="11"/>
    </row>
    <row r="203" spans="1:16" s="1" customFormat="1" ht="12.75" x14ac:dyDescent="0.2">
      <c r="A203" s="2"/>
      <c r="B203" s="20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1"/>
      <c r="N203" s="11"/>
      <c r="O203" s="11"/>
      <c r="P203" s="11"/>
    </row>
    <row r="204" spans="1:16" s="1" customFormat="1" ht="12.75" x14ac:dyDescent="0.2">
      <c r="A204" s="2"/>
      <c r="B204" s="20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1"/>
      <c r="N204" s="11"/>
      <c r="O204" s="11"/>
      <c r="P204" s="11"/>
    </row>
    <row r="205" spans="1:16" s="1" customFormat="1" ht="12.75" x14ac:dyDescent="0.2">
      <c r="A205" s="2"/>
      <c r="B205" s="20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1"/>
      <c r="N205" s="11"/>
      <c r="O205" s="11"/>
      <c r="P205" s="11"/>
    </row>
    <row r="206" spans="1:16" s="1" customFormat="1" ht="12.75" x14ac:dyDescent="0.2">
      <c r="A206" s="2"/>
      <c r="B206" s="2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1"/>
      <c r="N206" s="11"/>
      <c r="O206" s="11"/>
      <c r="P206" s="11"/>
    </row>
    <row r="207" spans="1:16" s="1" customFormat="1" ht="12.75" x14ac:dyDescent="0.2">
      <c r="A207" s="2"/>
      <c r="B207" s="20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1"/>
      <c r="N207" s="11"/>
      <c r="O207" s="11"/>
      <c r="P207" s="11"/>
    </row>
    <row r="208" spans="1:16" s="1" customFormat="1" ht="12.75" x14ac:dyDescent="0.2">
      <c r="A208" s="2"/>
      <c r="B208" s="20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1"/>
      <c r="N208" s="11"/>
      <c r="O208" s="11"/>
      <c r="P208" s="11"/>
    </row>
    <row r="209" spans="1:16" s="1" customFormat="1" ht="12.75" x14ac:dyDescent="0.2">
      <c r="A209" s="2"/>
      <c r="B209" s="20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1"/>
      <c r="N209" s="11"/>
      <c r="O209" s="11"/>
      <c r="P209" s="11"/>
    </row>
    <row r="210" spans="1:16" s="1" customFormat="1" ht="12.75" x14ac:dyDescent="0.2">
      <c r="A210" s="2"/>
      <c r="B210" s="20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1"/>
      <c r="N210" s="11"/>
      <c r="O210" s="11"/>
      <c r="P210" s="11"/>
    </row>
    <row r="211" spans="1:16" s="1" customFormat="1" ht="12.75" x14ac:dyDescent="0.2">
      <c r="A211" s="2"/>
      <c r="B211" s="20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1"/>
      <c r="N211" s="11"/>
      <c r="O211" s="11"/>
      <c r="P211" s="11"/>
    </row>
    <row r="212" spans="1:16" s="1" customFormat="1" ht="12.75" x14ac:dyDescent="0.2">
      <c r="A212" s="2"/>
      <c r="B212" s="20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1"/>
      <c r="N212" s="11"/>
      <c r="O212" s="11"/>
      <c r="P212" s="11"/>
    </row>
    <row r="213" spans="1:16" s="1" customFormat="1" ht="12.75" x14ac:dyDescent="0.2">
      <c r="A213" s="2"/>
      <c r="B213" s="20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1"/>
      <c r="N213" s="11"/>
      <c r="O213" s="11"/>
      <c r="P213" s="11"/>
    </row>
    <row r="214" spans="1:16" s="1" customFormat="1" ht="12.75" x14ac:dyDescent="0.2">
      <c r="A214" s="2"/>
      <c r="B214" s="20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1"/>
      <c r="N214" s="11"/>
      <c r="O214" s="11"/>
      <c r="P214" s="11"/>
    </row>
    <row r="215" spans="1:16" s="1" customFormat="1" ht="12.75" x14ac:dyDescent="0.2">
      <c r="A215" s="2"/>
      <c r="B215" s="20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1"/>
      <c r="N215" s="11"/>
      <c r="O215" s="11"/>
      <c r="P215" s="11"/>
    </row>
    <row r="216" spans="1:16" s="1" customFormat="1" ht="12.75" x14ac:dyDescent="0.2">
      <c r="A216" s="2"/>
      <c r="B216" s="20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1"/>
      <c r="N216" s="11"/>
      <c r="O216" s="11"/>
      <c r="P216" s="11"/>
    </row>
    <row r="217" spans="1:16" s="1" customFormat="1" ht="12.75" x14ac:dyDescent="0.2">
      <c r="A217" s="2"/>
      <c r="B217" s="20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1"/>
      <c r="N217" s="11"/>
      <c r="O217" s="11"/>
      <c r="P217" s="11"/>
    </row>
    <row r="218" spans="1:16" s="1" customFormat="1" ht="12.75" x14ac:dyDescent="0.2">
      <c r="A218" s="2"/>
      <c r="B218" s="20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1"/>
      <c r="N218" s="11"/>
      <c r="O218" s="11"/>
      <c r="P218" s="11"/>
    </row>
    <row r="219" spans="1:16" s="1" customFormat="1" ht="12.75" x14ac:dyDescent="0.2">
      <c r="A219" s="2"/>
      <c r="B219" s="20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1"/>
      <c r="N219" s="11"/>
      <c r="O219" s="11"/>
      <c r="P219" s="11"/>
    </row>
    <row r="220" spans="1:16" s="1" customFormat="1" ht="12.75" x14ac:dyDescent="0.2">
      <c r="A220" s="2"/>
      <c r="B220" s="20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1"/>
      <c r="N220" s="11"/>
      <c r="O220" s="11"/>
      <c r="P220" s="11"/>
    </row>
    <row r="221" spans="1:16" s="1" customFormat="1" ht="12.75" x14ac:dyDescent="0.2">
      <c r="A221" s="2"/>
      <c r="B221" s="20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1"/>
      <c r="N221" s="11"/>
      <c r="O221" s="11"/>
      <c r="P221" s="11"/>
    </row>
    <row r="222" spans="1:16" s="1" customFormat="1" ht="12.75" x14ac:dyDescent="0.2">
      <c r="A222" s="2"/>
      <c r="B222" s="20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1"/>
      <c r="N222" s="11"/>
      <c r="O222" s="11"/>
      <c r="P222" s="11"/>
    </row>
    <row r="223" spans="1:16" s="1" customFormat="1" ht="12.75" x14ac:dyDescent="0.2">
      <c r="A223" s="2"/>
      <c r="B223" s="20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1"/>
      <c r="N223" s="11"/>
      <c r="O223" s="11"/>
      <c r="P223" s="11"/>
    </row>
    <row r="224" spans="1:16" s="1" customFormat="1" ht="12.75" x14ac:dyDescent="0.2">
      <c r="A224" s="2"/>
      <c r="B224" s="20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1"/>
      <c r="N224" s="11"/>
      <c r="O224" s="11"/>
      <c r="P224" s="11"/>
    </row>
    <row r="225" spans="1:16" s="1" customFormat="1" ht="12.75" x14ac:dyDescent="0.2">
      <c r="A225" s="2"/>
      <c r="B225" s="20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1"/>
      <c r="N225" s="11"/>
      <c r="O225" s="11"/>
      <c r="P225" s="11"/>
    </row>
    <row r="226" spans="1:16" s="1" customFormat="1" ht="12.75" x14ac:dyDescent="0.2">
      <c r="A226" s="2"/>
      <c r="B226" s="20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1"/>
      <c r="N226" s="11"/>
      <c r="O226" s="11"/>
      <c r="P226" s="11"/>
    </row>
    <row r="227" spans="1:16" s="1" customFormat="1" ht="12.75" x14ac:dyDescent="0.2">
      <c r="A227" s="2"/>
      <c r="B227" s="20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1"/>
      <c r="N227" s="11"/>
      <c r="O227" s="11"/>
      <c r="P227" s="11"/>
    </row>
    <row r="228" spans="1:16" s="1" customFormat="1" ht="12.75" x14ac:dyDescent="0.2">
      <c r="A228" s="2"/>
      <c r="B228" s="20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1"/>
      <c r="N228" s="11"/>
      <c r="O228" s="11"/>
      <c r="P228" s="11"/>
    </row>
    <row r="229" spans="1:16" s="1" customFormat="1" ht="12.75" x14ac:dyDescent="0.2">
      <c r="A229" s="2"/>
      <c r="B229" s="20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1"/>
      <c r="N229" s="11"/>
      <c r="O229" s="11"/>
      <c r="P229" s="11"/>
    </row>
    <row r="230" spans="1:16" s="1" customFormat="1" ht="12.75" x14ac:dyDescent="0.2">
      <c r="A230" s="2"/>
      <c r="B230" s="20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1"/>
      <c r="N230" s="11"/>
      <c r="O230" s="11"/>
      <c r="P230" s="11"/>
    </row>
    <row r="231" spans="1:16" s="1" customFormat="1" ht="12.75" x14ac:dyDescent="0.2">
      <c r="A231" s="2"/>
      <c r="B231" s="20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1"/>
      <c r="N231" s="11"/>
      <c r="O231" s="11"/>
      <c r="P231" s="11"/>
    </row>
    <row r="232" spans="1:16" s="1" customFormat="1" ht="12.75" x14ac:dyDescent="0.2">
      <c r="A232" s="2"/>
      <c r="B232" s="20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1"/>
      <c r="N232" s="11"/>
      <c r="O232" s="11"/>
      <c r="P232" s="11"/>
    </row>
    <row r="233" spans="1:16" s="1" customFormat="1" ht="12.75" x14ac:dyDescent="0.2">
      <c r="A233" s="2"/>
      <c r="B233" s="20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1"/>
      <c r="N233" s="11"/>
      <c r="O233" s="11"/>
      <c r="P233" s="11"/>
    </row>
    <row r="234" spans="1:16" s="1" customFormat="1" ht="12.75" x14ac:dyDescent="0.2">
      <c r="A234" s="2"/>
      <c r="B234" s="20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1"/>
      <c r="N234" s="11"/>
      <c r="O234" s="11"/>
      <c r="P234" s="11"/>
    </row>
    <row r="235" spans="1:16" s="1" customFormat="1" ht="12.75" x14ac:dyDescent="0.2">
      <c r="A235" s="2"/>
      <c r="B235" s="20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1"/>
      <c r="N235" s="11"/>
      <c r="O235" s="11"/>
      <c r="P235" s="11"/>
    </row>
    <row r="236" spans="1:16" s="1" customFormat="1" ht="12.75" x14ac:dyDescent="0.2">
      <c r="A236" s="2"/>
      <c r="B236" s="20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1"/>
      <c r="N236" s="11"/>
      <c r="O236" s="11"/>
      <c r="P236" s="11"/>
    </row>
    <row r="237" spans="1:16" s="1" customFormat="1" ht="12.75" x14ac:dyDescent="0.2">
      <c r="A237" s="2"/>
      <c r="B237" s="20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1"/>
      <c r="N237" s="11"/>
      <c r="O237" s="11"/>
      <c r="P237" s="11"/>
    </row>
    <row r="238" spans="1:16" s="1" customFormat="1" ht="12.75" x14ac:dyDescent="0.2">
      <c r="A238" s="2"/>
      <c r="B238" s="2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1"/>
      <c r="N238" s="11"/>
      <c r="O238" s="11"/>
      <c r="P238" s="11"/>
    </row>
    <row r="239" spans="1:16" s="1" customFormat="1" ht="12.75" x14ac:dyDescent="0.2">
      <c r="A239" s="2"/>
      <c r="B239" s="20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1"/>
      <c r="N239" s="11"/>
      <c r="O239" s="11"/>
      <c r="P239" s="11"/>
    </row>
    <row r="240" spans="1:16" s="1" customFormat="1" ht="12.75" x14ac:dyDescent="0.2">
      <c r="A240" s="2"/>
      <c r="B240" s="20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1"/>
      <c r="N240" s="11"/>
      <c r="O240" s="11"/>
      <c r="P240" s="11"/>
    </row>
    <row r="241" spans="1:16" s="1" customFormat="1" ht="12.75" x14ac:dyDescent="0.2">
      <c r="A241" s="2"/>
      <c r="B241" s="20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1"/>
      <c r="N241" s="11"/>
      <c r="O241" s="11"/>
      <c r="P241" s="11"/>
    </row>
    <row r="242" spans="1:16" s="1" customFormat="1" ht="12.75" x14ac:dyDescent="0.2">
      <c r="A242" s="2"/>
      <c r="B242" s="20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1"/>
      <c r="N242" s="11"/>
      <c r="O242" s="11"/>
      <c r="P242" s="11"/>
    </row>
    <row r="243" spans="1:16" s="1" customFormat="1" ht="12.75" x14ac:dyDescent="0.2">
      <c r="A243" s="2"/>
      <c r="B243" s="20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1"/>
      <c r="N243" s="11"/>
      <c r="O243" s="11"/>
      <c r="P243" s="11"/>
    </row>
    <row r="244" spans="1:16" s="1" customFormat="1" ht="12.75" x14ac:dyDescent="0.2">
      <c r="A244" s="2"/>
      <c r="B244" s="20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1"/>
      <c r="N244" s="11"/>
      <c r="O244" s="11"/>
      <c r="P244" s="11"/>
    </row>
    <row r="245" spans="1:16" s="1" customFormat="1" ht="12.75" x14ac:dyDescent="0.2">
      <c r="A245" s="2"/>
      <c r="B245" s="20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1"/>
      <c r="N245" s="11"/>
      <c r="O245" s="11"/>
      <c r="P245" s="11"/>
    </row>
    <row r="246" spans="1:16" s="1" customFormat="1" ht="12.75" x14ac:dyDescent="0.2">
      <c r="A246" s="2"/>
      <c r="B246" s="20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1"/>
      <c r="N246" s="11"/>
      <c r="O246" s="11"/>
      <c r="P246" s="11"/>
    </row>
    <row r="247" spans="1:16" s="1" customFormat="1" ht="12.75" x14ac:dyDescent="0.2">
      <c r="A247" s="2"/>
      <c r="B247" s="20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1"/>
      <c r="N247" s="11"/>
      <c r="O247" s="11"/>
      <c r="P247" s="11"/>
    </row>
    <row r="248" spans="1:16" s="1" customFormat="1" ht="12.75" x14ac:dyDescent="0.2">
      <c r="A248" s="2"/>
      <c r="B248" s="20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1"/>
      <c r="N248" s="11"/>
      <c r="O248" s="11"/>
      <c r="P248" s="11"/>
    </row>
    <row r="249" spans="1:16" s="1" customFormat="1" ht="12.75" x14ac:dyDescent="0.2">
      <c r="A249" s="2"/>
      <c r="B249" s="20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1"/>
      <c r="N249" s="11"/>
      <c r="O249" s="11"/>
      <c r="P249" s="11"/>
    </row>
    <row r="250" spans="1:16" s="1" customFormat="1" ht="12.75" x14ac:dyDescent="0.2">
      <c r="A250" s="2"/>
      <c r="B250" s="20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1"/>
      <c r="N250" s="11"/>
      <c r="O250" s="11"/>
      <c r="P250" s="11"/>
    </row>
    <row r="251" spans="1:16" s="1" customFormat="1" ht="12.75" x14ac:dyDescent="0.2">
      <c r="A251" s="2"/>
      <c r="B251" s="20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1"/>
      <c r="N251" s="11"/>
      <c r="O251" s="11"/>
      <c r="P251" s="11"/>
    </row>
    <row r="252" spans="1:16" s="1" customFormat="1" ht="12.75" x14ac:dyDescent="0.2">
      <c r="A252" s="2"/>
      <c r="B252" s="20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1"/>
      <c r="N252" s="11"/>
      <c r="O252" s="11"/>
      <c r="P252" s="11"/>
    </row>
    <row r="253" spans="1:16" s="1" customFormat="1" ht="12.75" x14ac:dyDescent="0.2">
      <c r="A253" s="2"/>
      <c r="B253" s="20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1"/>
      <c r="N253" s="11"/>
      <c r="O253" s="11"/>
      <c r="P253" s="11"/>
    </row>
    <row r="254" spans="1:16" s="1" customFormat="1" ht="12.75" x14ac:dyDescent="0.2">
      <c r="A254" s="2"/>
      <c r="B254" s="20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1"/>
      <c r="N254" s="11"/>
      <c r="O254" s="11"/>
      <c r="P254" s="11"/>
    </row>
    <row r="255" spans="1:16" s="1" customFormat="1" ht="12.75" x14ac:dyDescent="0.2">
      <c r="A255" s="2"/>
      <c r="B255" s="20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1"/>
      <c r="N255" s="11"/>
      <c r="O255" s="11"/>
      <c r="P255" s="11"/>
    </row>
    <row r="256" spans="1:16" s="1" customFormat="1" ht="12.75" x14ac:dyDescent="0.2">
      <c r="A256" s="2"/>
      <c r="B256" s="20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1"/>
      <c r="N256" s="11"/>
      <c r="O256" s="11"/>
      <c r="P256" s="11"/>
    </row>
    <row r="257" spans="1:16" s="1" customFormat="1" ht="12.75" x14ac:dyDescent="0.2">
      <c r="A257" s="2"/>
      <c r="B257" s="20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1"/>
      <c r="N257" s="11"/>
      <c r="O257" s="11"/>
      <c r="P257" s="11"/>
    </row>
    <row r="258" spans="1:16" s="1" customFormat="1" ht="12.75" x14ac:dyDescent="0.2">
      <c r="A258" s="2"/>
      <c r="B258" s="20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1"/>
      <c r="N258" s="11"/>
      <c r="O258" s="11"/>
      <c r="P258" s="11"/>
    </row>
    <row r="259" spans="1:16" s="1" customFormat="1" ht="12.75" x14ac:dyDescent="0.2">
      <c r="A259" s="2"/>
      <c r="B259" s="20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1"/>
      <c r="N259" s="11"/>
      <c r="O259" s="11"/>
      <c r="P259" s="11"/>
    </row>
    <row r="260" spans="1:16" s="1" customFormat="1" ht="12.75" x14ac:dyDescent="0.2">
      <c r="A260" s="2"/>
      <c r="B260" s="20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1"/>
      <c r="N260" s="11"/>
      <c r="O260" s="11"/>
      <c r="P260" s="11"/>
    </row>
    <row r="261" spans="1:16" s="1" customFormat="1" ht="12.75" x14ac:dyDescent="0.2">
      <c r="A261" s="2"/>
      <c r="B261" s="20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1"/>
      <c r="N261" s="11"/>
      <c r="O261" s="11"/>
      <c r="P261" s="11"/>
    </row>
    <row r="262" spans="1:16" s="1" customFormat="1" ht="12.75" x14ac:dyDescent="0.2">
      <c r="A262" s="2"/>
      <c r="B262" s="20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1"/>
      <c r="N262" s="11"/>
      <c r="O262" s="11"/>
      <c r="P262" s="11"/>
    </row>
    <row r="263" spans="1:16" s="1" customFormat="1" ht="12.75" x14ac:dyDescent="0.2">
      <c r="A263" s="2"/>
      <c r="B263" s="20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1"/>
      <c r="N263" s="11"/>
      <c r="O263" s="11"/>
      <c r="P263" s="11"/>
    </row>
    <row r="264" spans="1:16" s="1" customFormat="1" ht="12.75" x14ac:dyDescent="0.2">
      <c r="A264" s="2"/>
      <c r="B264" s="20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1"/>
      <c r="N264" s="11"/>
      <c r="O264" s="11"/>
      <c r="P264" s="11"/>
    </row>
    <row r="265" spans="1:16" s="1" customFormat="1" ht="12.75" x14ac:dyDescent="0.2">
      <c r="A265" s="2"/>
      <c r="B265" s="20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1"/>
      <c r="N265" s="11"/>
      <c r="O265" s="11"/>
      <c r="P265" s="11"/>
    </row>
    <row r="266" spans="1:16" s="1" customFormat="1" ht="12.75" x14ac:dyDescent="0.2">
      <c r="A266" s="2"/>
      <c r="B266" s="20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1"/>
      <c r="N266" s="11"/>
      <c r="O266" s="11"/>
      <c r="P266" s="11"/>
    </row>
    <row r="267" spans="1:16" s="1" customFormat="1" ht="12.75" x14ac:dyDescent="0.2">
      <c r="A267" s="2"/>
      <c r="B267" s="20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1"/>
      <c r="N267" s="11"/>
      <c r="O267" s="11"/>
      <c r="P267" s="11"/>
    </row>
    <row r="268" spans="1:16" s="1" customFormat="1" ht="12.75" x14ac:dyDescent="0.2">
      <c r="A268" s="2"/>
      <c r="B268" s="20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1"/>
      <c r="N268" s="11"/>
      <c r="O268" s="11"/>
      <c r="P268" s="11"/>
    </row>
    <row r="269" spans="1:16" s="1" customFormat="1" ht="12.75" x14ac:dyDescent="0.2">
      <c r="A269" s="2"/>
      <c r="B269" s="20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1"/>
      <c r="N269" s="11"/>
      <c r="O269" s="11"/>
      <c r="P269" s="11"/>
    </row>
    <row r="270" spans="1:16" s="1" customFormat="1" ht="12.75" x14ac:dyDescent="0.2">
      <c r="A270" s="2"/>
      <c r="B270" s="20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1"/>
      <c r="N270" s="11"/>
      <c r="O270" s="11"/>
      <c r="P270" s="11"/>
    </row>
    <row r="271" spans="1:16" s="1" customFormat="1" ht="12.75" x14ac:dyDescent="0.2">
      <c r="A271" s="2"/>
      <c r="B271" s="20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1"/>
      <c r="N271" s="11"/>
      <c r="O271" s="11"/>
      <c r="P271" s="11"/>
    </row>
    <row r="272" spans="1:16" s="1" customFormat="1" ht="12.75" x14ac:dyDescent="0.2">
      <c r="A272" s="2"/>
      <c r="B272" s="20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1"/>
      <c r="N272" s="11"/>
      <c r="O272" s="11"/>
      <c r="P272" s="11"/>
    </row>
    <row r="273" spans="1:16" s="1" customFormat="1" ht="12.75" x14ac:dyDescent="0.2">
      <c r="A273" s="2"/>
      <c r="B273" s="20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1"/>
      <c r="N273" s="11"/>
      <c r="O273" s="11"/>
      <c r="P273" s="11"/>
    </row>
    <row r="274" spans="1:16" s="1" customFormat="1" ht="12.75" x14ac:dyDescent="0.2">
      <c r="A274" s="2"/>
      <c r="B274" s="20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1"/>
      <c r="N274" s="11"/>
      <c r="O274" s="11"/>
      <c r="P274" s="11"/>
    </row>
    <row r="275" spans="1:16" s="1" customFormat="1" ht="12.75" x14ac:dyDescent="0.2">
      <c r="A275" s="2"/>
      <c r="B275" s="20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1"/>
      <c r="N275" s="11"/>
      <c r="O275" s="11"/>
      <c r="P275" s="11"/>
    </row>
    <row r="276" spans="1:16" s="1" customFormat="1" ht="12.75" x14ac:dyDescent="0.2">
      <c r="A276" s="2"/>
      <c r="B276" s="20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1"/>
      <c r="N276" s="11"/>
      <c r="O276" s="11"/>
      <c r="P276" s="11"/>
    </row>
    <row r="277" spans="1:16" s="1" customFormat="1" ht="12.75" x14ac:dyDescent="0.2">
      <c r="A277" s="2"/>
      <c r="B277" s="20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1"/>
      <c r="N277" s="11"/>
      <c r="O277" s="11"/>
      <c r="P277" s="11"/>
    </row>
    <row r="278" spans="1:16" s="1" customFormat="1" ht="12.75" x14ac:dyDescent="0.2">
      <c r="A278" s="2"/>
      <c r="B278" s="20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1"/>
      <c r="N278" s="11"/>
      <c r="O278" s="11"/>
      <c r="P278" s="11"/>
    </row>
    <row r="279" spans="1:16" s="1" customFormat="1" ht="12.75" x14ac:dyDescent="0.2">
      <c r="A279" s="2"/>
      <c r="B279" s="20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1"/>
      <c r="N279" s="11"/>
      <c r="O279" s="11"/>
      <c r="P279" s="11"/>
    </row>
    <row r="280" spans="1:16" s="1" customFormat="1" ht="12.75" x14ac:dyDescent="0.2">
      <c r="A280" s="2"/>
      <c r="B280" s="20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1"/>
      <c r="N280" s="11"/>
      <c r="O280" s="11"/>
      <c r="P280" s="11"/>
    </row>
    <row r="281" spans="1:16" s="1" customFormat="1" ht="12.75" x14ac:dyDescent="0.2">
      <c r="A281" s="2"/>
      <c r="B281" s="20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1"/>
      <c r="N281" s="11"/>
      <c r="O281" s="11"/>
      <c r="P281" s="11"/>
    </row>
    <row r="282" spans="1:16" s="1" customFormat="1" ht="12.75" x14ac:dyDescent="0.2">
      <c r="A282" s="2"/>
      <c r="B282" s="20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1"/>
      <c r="N282" s="11"/>
      <c r="O282" s="11"/>
      <c r="P282" s="11"/>
    </row>
    <row r="283" spans="1:16" s="1" customFormat="1" ht="12.75" x14ac:dyDescent="0.2">
      <c r="A283" s="2"/>
      <c r="B283" s="20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1"/>
      <c r="N283" s="11"/>
      <c r="O283" s="11"/>
      <c r="P283" s="11"/>
    </row>
    <row r="284" spans="1:16" s="1" customFormat="1" ht="12.75" x14ac:dyDescent="0.2">
      <c r="A284" s="2"/>
      <c r="B284" s="20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1"/>
      <c r="N284" s="11"/>
      <c r="O284" s="11"/>
      <c r="P284" s="11"/>
    </row>
    <row r="285" spans="1:16" s="1" customFormat="1" ht="12.75" x14ac:dyDescent="0.2">
      <c r="A285" s="2"/>
      <c r="B285" s="20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1"/>
      <c r="N285" s="11"/>
      <c r="O285" s="11"/>
      <c r="P285" s="11"/>
    </row>
    <row r="286" spans="1:16" s="1" customFormat="1" ht="12.75" x14ac:dyDescent="0.2">
      <c r="A286" s="2"/>
      <c r="B286" s="20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1"/>
      <c r="N286" s="11"/>
      <c r="O286" s="11"/>
      <c r="P286" s="11"/>
    </row>
    <row r="287" spans="1:16" s="1" customFormat="1" ht="12.75" x14ac:dyDescent="0.2">
      <c r="A287" s="2"/>
      <c r="B287" s="20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1"/>
      <c r="N287" s="11"/>
      <c r="O287" s="11"/>
      <c r="P287" s="11"/>
    </row>
    <row r="288" spans="1:16" s="1" customFormat="1" ht="12.75" x14ac:dyDescent="0.2">
      <c r="A288" s="2"/>
      <c r="B288" s="20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1"/>
      <c r="N288" s="11"/>
      <c r="O288" s="11"/>
      <c r="P288" s="11"/>
    </row>
    <row r="289" spans="1:16" s="1" customFormat="1" ht="12.75" x14ac:dyDescent="0.2">
      <c r="A289" s="2"/>
      <c r="B289" s="20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1"/>
      <c r="N289" s="11"/>
      <c r="O289" s="11"/>
      <c r="P289" s="11"/>
    </row>
    <row r="290" spans="1:16" s="1" customFormat="1" ht="12.75" x14ac:dyDescent="0.2">
      <c r="A290" s="2"/>
      <c r="B290" s="20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1"/>
      <c r="N290" s="11"/>
      <c r="O290" s="11"/>
      <c r="P290" s="11"/>
    </row>
    <row r="291" spans="1:16" s="1" customFormat="1" ht="12.75" x14ac:dyDescent="0.2">
      <c r="A291" s="2"/>
      <c r="B291" s="20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1"/>
      <c r="N291" s="11"/>
      <c r="O291" s="11"/>
      <c r="P291" s="11"/>
    </row>
    <row r="292" spans="1:16" s="1" customFormat="1" ht="12.75" x14ac:dyDescent="0.2">
      <c r="A292" s="2"/>
      <c r="B292" s="20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1"/>
      <c r="N292" s="11"/>
      <c r="O292" s="11"/>
      <c r="P292" s="11"/>
    </row>
    <row r="293" spans="1:16" s="1" customFormat="1" ht="12.75" x14ac:dyDescent="0.2">
      <c r="A293" s="2"/>
      <c r="B293" s="20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1"/>
      <c r="N293" s="11"/>
      <c r="O293" s="11"/>
      <c r="P293" s="11"/>
    </row>
    <row r="294" spans="1:16" s="1" customFormat="1" ht="12.75" x14ac:dyDescent="0.2">
      <c r="A294" s="2"/>
      <c r="B294" s="20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1"/>
      <c r="N294" s="11"/>
      <c r="O294" s="11"/>
      <c r="P294" s="11"/>
    </row>
    <row r="295" spans="1:16" s="1" customFormat="1" ht="12.75" x14ac:dyDescent="0.2">
      <c r="A295" s="2"/>
      <c r="B295" s="20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1"/>
      <c r="N295" s="11"/>
      <c r="O295" s="11"/>
      <c r="P295" s="11"/>
    </row>
    <row r="296" spans="1:16" s="1" customFormat="1" ht="12.75" x14ac:dyDescent="0.2">
      <c r="A296" s="2"/>
      <c r="B296" s="20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1"/>
      <c r="N296" s="11"/>
      <c r="O296" s="11"/>
      <c r="P296" s="11"/>
    </row>
    <row r="297" spans="1:16" s="1" customFormat="1" ht="12.75" x14ac:dyDescent="0.2">
      <c r="A297" s="2"/>
      <c r="B297" s="20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1"/>
      <c r="N297" s="11"/>
      <c r="O297" s="11"/>
      <c r="P297" s="11"/>
    </row>
    <row r="298" spans="1:16" s="1" customFormat="1" ht="12.75" x14ac:dyDescent="0.2">
      <c r="A298" s="2"/>
      <c r="B298" s="20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1"/>
      <c r="N298" s="11"/>
      <c r="O298" s="11"/>
      <c r="P298" s="11"/>
    </row>
    <row r="299" spans="1:16" s="1" customFormat="1" ht="12.75" x14ac:dyDescent="0.2">
      <c r="A299" s="2"/>
      <c r="B299" s="20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1"/>
      <c r="N299" s="11"/>
      <c r="O299" s="11"/>
      <c r="P299" s="11"/>
    </row>
    <row r="300" spans="1:16" s="1" customFormat="1" ht="12.75" x14ac:dyDescent="0.2">
      <c r="A300" s="2"/>
      <c r="B300" s="20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1"/>
      <c r="N300" s="11"/>
      <c r="O300" s="11"/>
      <c r="P300" s="11"/>
    </row>
    <row r="301" spans="1:16" s="1" customFormat="1" ht="12.75" x14ac:dyDescent="0.2">
      <c r="A301" s="2"/>
      <c r="B301" s="20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1"/>
      <c r="N301" s="11"/>
      <c r="O301" s="11"/>
      <c r="P301" s="11"/>
    </row>
    <row r="302" spans="1:16" s="1" customFormat="1" ht="12.75" x14ac:dyDescent="0.2">
      <c r="A302" s="2"/>
      <c r="B302" s="20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1"/>
      <c r="N302" s="11"/>
      <c r="O302" s="11"/>
      <c r="P302" s="11"/>
    </row>
    <row r="303" spans="1:16" s="1" customFormat="1" ht="12.75" x14ac:dyDescent="0.2">
      <c r="A303" s="2"/>
      <c r="B303" s="20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1"/>
      <c r="N303" s="11"/>
      <c r="O303" s="11"/>
      <c r="P303" s="11"/>
    </row>
    <row r="304" spans="1:16" s="1" customFormat="1" ht="12.75" x14ac:dyDescent="0.2">
      <c r="A304" s="2"/>
      <c r="B304" s="20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1"/>
      <c r="N304" s="11"/>
      <c r="O304" s="11"/>
      <c r="P304" s="11"/>
    </row>
    <row r="305" spans="1:16" s="1" customFormat="1" ht="12.75" x14ac:dyDescent="0.2">
      <c r="A305" s="2"/>
      <c r="B305" s="20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1"/>
      <c r="N305" s="11"/>
      <c r="O305" s="11"/>
      <c r="P305" s="11"/>
    </row>
    <row r="306" spans="1:16" s="1" customFormat="1" ht="12.75" x14ac:dyDescent="0.2">
      <c r="A306" s="2"/>
      <c r="B306" s="20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1"/>
      <c r="N306" s="11"/>
      <c r="O306" s="11"/>
      <c r="P306" s="11"/>
    </row>
    <row r="307" spans="1:16" s="1" customFormat="1" ht="12.75" x14ac:dyDescent="0.2">
      <c r="A307" s="2"/>
      <c r="B307" s="20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1"/>
      <c r="N307" s="11"/>
      <c r="O307" s="11"/>
      <c r="P307" s="11"/>
    </row>
    <row r="308" spans="1:16" s="1" customFormat="1" ht="12.75" x14ac:dyDescent="0.2">
      <c r="A308" s="2"/>
      <c r="B308" s="20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1"/>
      <c r="N308" s="11"/>
      <c r="O308" s="11"/>
      <c r="P308" s="11"/>
    </row>
    <row r="309" spans="1:16" s="1" customFormat="1" ht="12.75" x14ac:dyDescent="0.2">
      <c r="A309" s="2"/>
      <c r="B309" s="20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1"/>
      <c r="N309" s="11"/>
      <c r="O309" s="11"/>
      <c r="P309" s="11"/>
    </row>
    <row r="310" spans="1:16" s="1" customFormat="1" ht="12.75" x14ac:dyDescent="0.2">
      <c r="A310" s="2"/>
      <c r="B310" s="20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1"/>
      <c r="N310" s="11"/>
      <c r="O310" s="11"/>
      <c r="P310" s="11"/>
    </row>
    <row r="311" spans="1:16" s="1" customFormat="1" ht="12.75" x14ac:dyDescent="0.2">
      <c r="A311" s="2"/>
      <c r="B311" s="20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1"/>
      <c r="N311" s="11"/>
      <c r="O311" s="11"/>
      <c r="P311" s="11"/>
    </row>
    <row r="312" spans="1:16" s="1" customFormat="1" ht="12.75" x14ac:dyDescent="0.2">
      <c r="A312" s="2"/>
      <c r="B312" s="20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1"/>
      <c r="N312" s="11"/>
      <c r="O312" s="11"/>
      <c r="P312" s="11"/>
    </row>
    <row r="313" spans="1:16" s="1" customFormat="1" ht="12.75" x14ac:dyDescent="0.2">
      <c r="A313" s="2"/>
      <c r="B313" s="20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1"/>
      <c r="N313" s="11"/>
      <c r="O313" s="11"/>
      <c r="P313" s="11"/>
    </row>
    <row r="314" spans="1:16" s="1" customFormat="1" ht="12.75" x14ac:dyDescent="0.2">
      <c r="A314" s="2"/>
      <c r="B314" s="20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1"/>
      <c r="N314" s="11"/>
      <c r="O314" s="11"/>
      <c r="P314" s="11"/>
    </row>
    <row r="315" spans="1:16" s="1" customFormat="1" ht="12.75" x14ac:dyDescent="0.2">
      <c r="A315" s="2"/>
      <c r="B315" s="20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1"/>
      <c r="N315" s="11"/>
      <c r="O315" s="11"/>
      <c r="P315" s="11"/>
    </row>
    <row r="316" spans="1:16" s="1" customFormat="1" ht="12.75" x14ac:dyDescent="0.2">
      <c r="A316" s="2"/>
      <c r="B316" s="20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1"/>
      <c r="N316" s="11"/>
      <c r="O316" s="11"/>
      <c r="P316" s="11"/>
    </row>
    <row r="317" spans="1:16" s="1" customFormat="1" ht="12.75" x14ac:dyDescent="0.2">
      <c r="A317" s="2"/>
      <c r="B317" s="20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1"/>
      <c r="N317" s="11"/>
      <c r="O317" s="11"/>
      <c r="P317" s="11"/>
    </row>
    <row r="318" spans="1:16" s="1" customFormat="1" ht="12.75" x14ac:dyDescent="0.2">
      <c r="A318" s="2"/>
      <c r="B318" s="20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1"/>
      <c r="N318" s="11"/>
      <c r="O318" s="11"/>
      <c r="P318" s="11"/>
    </row>
    <row r="319" spans="1:16" s="1" customFormat="1" ht="12.75" x14ac:dyDescent="0.2">
      <c r="A319" s="2"/>
      <c r="B319" s="20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1"/>
      <c r="N319" s="11"/>
      <c r="O319" s="11"/>
      <c r="P319" s="11"/>
    </row>
    <row r="320" spans="1:16" s="1" customFormat="1" ht="12.75" x14ac:dyDescent="0.2">
      <c r="A320" s="2"/>
      <c r="B320" s="20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1"/>
      <c r="N320" s="11"/>
      <c r="O320" s="11"/>
      <c r="P320" s="11"/>
    </row>
    <row r="321" spans="1:16" s="1" customFormat="1" ht="12.75" x14ac:dyDescent="0.2">
      <c r="A321" s="2"/>
      <c r="B321" s="20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1"/>
      <c r="N321" s="11"/>
      <c r="O321" s="11"/>
      <c r="P321" s="11"/>
    </row>
    <row r="322" spans="1:16" s="1" customFormat="1" ht="12.75" x14ac:dyDescent="0.2">
      <c r="A322" s="2"/>
      <c r="B322" s="20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1"/>
      <c r="N322" s="11"/>
      <c r="O322" s="11"/>
      <c r="P322" s="11"/>
    </row>
    <row r="323" spans="1:16" s="1" customFormat="1" ht="12.75" x14ac:dyDescent="0.2">
      <c r="A323" s="2"/>
      <c r="B323" s="20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1"/>
      <c r="N323" s="11"/>
      <c r="O323" s="11"/>
      <c r="P323" s="11"/>
    </row>
    <row r="324" spans="1:16" s="1" customFormat="1" ht="12.75" x14ac:dyDescent="0.2">
      <c r="A324" s="2"/>
      <c r="B324" s="20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1"/>
      <c r="N324" s="11"/>
      <c r="O324" s="11"/>
      <c r="P324" s="11"/>
    </row>
    <row r="325" spans="1:16" s="1" customFormat="1" ht="12.75" x14ac:dyDescent="0.2">
      <c r="A325" s="2"/>
      <c r="B325" s="20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1"/>
      <c r="N325" s="11"/>
      <c r="O325" s="11"/>
      <c r="P325" s="11"/>
    </row>
    <row r="326" spans="1:16" s="1" customFormat="1" ht="12.75" x14ac:dyDescent="0.2">
      <c r="A326" s="2"/>
      <c r="B326" s="20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1"/>
      <c r="N326" s="11"/>
      <c r="O326" s="11"/>
      <c r="P326" s="11"/>
    </row>
    <row r="327" spans="1:16" s="1" customFormat="1" ht="12.75" x14ac:dyDescent="0.2">
      <c r="A327" s="2"/>
      <c r="B327" s="20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1"/>
      <c r="N327" s="11"/>
      <c r="O327" s="11"/>
      <c r="P327" s="11"/>
    </row>
    <row r="328" spans="1:16" s="1" customFormat="1" ht="12.75" x14ac:dyDescent="0.2">
      <c r="A328" s="2"/>
      <c r="B328" s="20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1"/>
      <c r="N328" s="11"/>
      <c r="O328" s="11"/>
      <c r="P328" s="11"/>
    </row>
    <row r="329" spans="1:16" s="1" customFormat="1" ht="12.75" x14ac:dyDescent="0.2">
      <c r="A329" s="2"/>
      <c r="B329" s="20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1"/>
      <c r="N329" s="11"/>
      <c r="O329" s="11"/>
      <c r="P329" s="11"/>
    </row>
    <row r="330" spans="1:16" s="1" customFormat="1" ht="12.75" x14ac:dyDescent="0.2">
      <c r="A330" s="2"/>
      <c r="B330" s="20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1"/>
      <c r="N330" s="11"/>
      <c r="O330" s="11"/>
      <c r="P330" s="11"/>
    </row>
    <row r="331" spans="1:16" s="1" customFormat="1" ht="12.75" x14ac:dyDescent="0.2">
      <c r="A331" s="2"/>
      <c r="B331" s="20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1"/>
      <c r="N331" s="11"/>
      <c r="O331" s="11"/>
      <c r="P331" s="11"/>
    </row>
    <row r="332" spans="1:16" s="1" customFormat="1" ht="12.75" x14ac:dyDescent="0.2">
      <c r="A332" s="2"/>
      <c r="B332" s="20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1"/>
      <c r="N332" s="11"/>
      <c r="O332" s="11"/>
      <c r="P332" s="11"/>
    </row>
    <row r="333" spans="1:16" s="1" customFormat="1" ht="12.75" x14ac:dyDescent="0.2">
      <c r="A333" s="2"/>
      <c r="B333" s="20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1"/>
      <c r="N333" s="11"/>
      <c r="O333" s="11"/>
      <c r="P333" s="11"/>
    </row>
    <row r="334" spans="1:16" s="1" customFormat="1" ht="12.75" x14ac:dyDescent="0.2">
      <c r="A334" s="2"/>
      <c r="B334" s="20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1"/>
      <c r="N334" s="11"/>
      <c r="O334" s="11"/>
      <c r="P334" s="11"/>
    </row>
    <row r="335" spans="1:16" s="1" customFormat="1" ht="12.75" x14ac:dyDescent="0.2">
      <c r="A335" s="2"/>
      <c r="B335" s="20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1"/>
      <c r="N335" s="11"/>
      <c r="O335" s="11"/>
      <c r="P335" s="11"/>
    </row>
    <row r="336" spans="1:16" s="1" customFormat="1" ht="12.75" x14ac:dyDescent="0.2">
      <c r="A336" s="2"/>
      <c r="B336" s="20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1"/>
      <c r="N336" s="11"/>
      <c r="O336" s="11"/>
      <c r="P336" s="11"/>
    </row>
    <row r="337" spans="1:16" s="1" customFormat="1" ht="12.75" x14ac:dyDescent="0.2">
      <c r="A337" s="2"/>
      <c r="B337" s="20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1"/>
      <c r="N337" s="11"/>
      <c r="O337" s="11"/>
      <c r="P337" s="11"/>
    </row>
    <row r="338" spans="1:16" s="1" customFormat="1" ht="12.75" x14ac:dyDescent="0.2">
      <c r="A338" s="2"/>
      <c r="B338" s="20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1"/>
      <c r="N338" s="11"/>
      <c r="O338" s="11"/>
      <c r="P338" s="11"/>
    </row>
    <row r="339" spans="1:16" s="1" customFormat="1" ht="12.75" x14ac:dyDescent="0.2">
      <c r="A339" s="2"/>
      <c r="B339" s="20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1"/>
      <c r="N339" s="11"/>
      <c r="O339" s="11"/>
      <c r="P339" s="11"/>
    </row>
    <row r="340" spans="1:16" s="1" customFormat="1" ht="12.75" x14ac:dyDescent="0.2">
      <c r="A340" s="2"/>
      <c r="B340" s="20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1"/>
      <c r="N340" s="11"/>
      <c r="O340" s="11"/>
      <c r="P340" s="11"/>
    </row>
    <row r="341" spans="1:16" s="1" customFormat="1" ht="12.75" x14ac:dyDescent="0.2">
      <c r="A341" s="2"/>
      <c r="B341" s="20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1"/>
      <c r="N341" s="11"/>
      <c r="O341" s="11"/>
      <c r="P341" s="11"/>
    </row>
    <row r="342" spans="1:16" s="1" customFormat="1" ht="12.75" x14ac:dyDescent="0.2">
      <c r="A342" s="2"/>
      <c r="B342" s="20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1"/>
      <c r="N342" s="11"/>
      <c r="O342" s="11"/>
      <c r="P342" s="11"/>
    </row>
    <row r="343" spans="1:16" s="1" customFormat="1" ht="12.75" x14ac:dyDescent="0.2">
      <c r="A343" s="2"/>
      <c r="B343" s="20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1"/>
      <c r="N343" s="11"/>
      <c r="O343" s="11"/>
      <c r="P343" s="11"/>
    </row>
    <row r="344" spans="1:16" s="1" customFormat="1" ht="12.75" x14ac:dyDescent="0.2">
      <c r="A344" s="2"/>
      <c r="B344" s="20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1"/>
      <c r="N344" s="11"/>
      <c r="O344" s="11"/>
      <c r="P344" s="11"/>
    </row>
    <row r="345" spans="1:16" s="1" customFormat="1" ht="12.75" x14ac:dyDescent="0.2">
      <c r="A345" s="2"/>
      <c r="B345" s="20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1"/>
      <c r="N345" s="11"/>
      <c r="O345" s="11"/>
      <c r="P345" s="11"/>
    </row>
    <row r="346" spans="1:16" s="1" customFormat="1" ht="12.75" x14ac:dyDescent="0.2">
      <c r="A346" s="2"/>
      <c r="B346" s="20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1"/>
      <c r="N346" s="11"/>
      <c r="O346" s="11"/>
      <c r="P346" s="11"/>
    </row>
    <row r="347" spans="1:16" s="1" customFormat="1" ht="12.75" x14ac:dyDescent="0.2">
      <c r="A347" s="2"/>
      <c r="B347" s="20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1"/>
      <c r="N347" s="11"/>
      <c r="O347" s="11"/>
      <c r="P347" s="11"/>
    </row>
    <row r="348" spans="1:16" s="1" customFormat="1" ht="12.75" x14ac:dyDescent="0.2">
      <c r="A348" s="2"/>
      <c r="B348" s="20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1"/>
      <c r="N348" s="11"/>
      <c r="O348" s="11"/>
      <c r="P348" s="11"/>
    </row>
    <row r="349" spans="1:16" s="1" customFormat="1" ht="12.75" x14ac:dyDescent="0.2">
      <c r="A349" s="2"/>
      <c r="B349" s="20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1"/>
      <c r="N349" s="11"/>
      <c r="O349" s="11"/>
      <c r="P349" s="11"/>
    </row>
    <row r="350" spans="1:16" s="1" customFormat="1" ht="12.75" x14ac:dyDescent="0.2">
      <c r="A350" s="2"/>
      <c r="B350" s="20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1"/>
      <c r="N350" s="11"/>
      <c r="O350" s="11"/>
      <c r="P350" s="11"/>
    </row>
    <row r="351" spans="1:16" s="1" customFormat="1" ht="12.75" x14ac:dyDescent="0.2">
      <c r="A351" s="2"/>
      <c r="B351" s="20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1"/>
      <c r="N351" s="11"/>
      <c r="O351" s="11"/>
      <c r="P351" s="11"/>
    </row>
    <row r="352" spans="1:16" s="1" customFormat="1" ht="12.75" x14ac:dyDescent="0.2">
      <c r="A352" s="2"/>
      <c r="B352" s="20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1"/>
      <c r="N352" s="11"/>
      <c r="O352" s="11"/>
      <c r="P352" s="11"/>
    </row>
    <row r="353" spans="1:16" s="1" customFormat="1" ht="12.75" x14ac:dyDescent="0.2">
      <c r="A353" s="2"/>
      <c r="B353" s="20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1"/>
      <c r="N353" s="11"/>
      <c r="O353" s="11"/>
      <c r="P353" s="11"/>
    </row>
    <row r="354" spans="1:16" s="1" customFormat="1" ht="12.75" x14ac:dyDescent="0.2">
      <c r="A354" s="2"/>
      <c r="B354" s="20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1"/>
      <c r="N354" s="11"/>
      <c r="O354" s="11"/>
      <c r="P354" s="11"/>
    </row>
    <row r="355" spans="1:16" s="1" customFormat="1" ht="12.75" x14ac:dyDescent="0.2">
      <c r="A355" s="2"/>
      <c r="B355" s="20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1"/>
      <c r="N355" s="11"/>
      <c r="O355" s="11"/>
      <c r="P355" s="11"/>
    </row>
    <row r="356" spans="1:16" s="1" customFormat="1" ht="12.75" x14ac:dyDescent="0.2">
      <c r="A356" s="2"/>
      <c r="B356" s="20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1"/>
      <c r="N356" s="11"/>
      <c r="O356" s="11"/>
      <c r="P356" s="11"/>
    </row>
    <row r="357" spans="1:16" s="1" customFormat="1" ht="12.75" x14ac:dyDescent="0.2">
      <c r="A357" s="2"/>
      <c r="B357" s="20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1"/>
      <c r="N357" s="11"/>
      <c r="O357" s="11"/>
      <c r="P357" s="11"/>
    </row>
    <row r="358" spans="1:16" s="1" customFormat="1" ht="12.75" x14ac:dyDescent="0.2">
      <c r="A358" s="2"/>
      <c r="B358" s="20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1"/>
      <c r="N358" s="11"/>
      <c r="O358" s="11"/>
      <c r="P358" s="11"/>
    </row>
    <row r="359" spans="1:16" s="1" customFormat="1" ht="12.75" x14ac:dyDescent="0.2">
      <c r="A359" s="2"/>
      <c r="B359" s="20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1"/>
      <c r="N359" s="11"/>
      <c r="O359" s="11"/>
      <c r="P359" s="11"/>
    </row>
    <row r="360" spans="1:16" s="1" customFormat="1" ht="12.75" x14ac:dyDescent="0.2">
      <c r="A360" s="2"/>
      <c r="B360" s="20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1"/>
      <c r="N360" s="11"/>
      <c r="O360" s="11"/>
      <c r="P360" s="11"/>
    </row>
    <row r="361" spans="1:16" s="1" customFormat="1" ht="12.75" x14ac:dyDescent="0.2">
      <c r="A361" s="2"/>
      <c r="B361" s="20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1"/>
      <c r="N361" s="11"/>
      <c r="O361" s="11"/>
      <c r="P361" s="11"/>
    </row>
    <row r="362" spans="1:16" s="1" customFormat="1" ht="12.75" x14ac:dyDescent="0.2">
      <c r="A362" s="2"/>
      <c r="B362" s="20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1"/>
      <c r="N362" s="11"/>
      <c r="O362" s="11"/>
      <c r="P362" s="11"/>
    </row>
    <row r="363" spans="1:16" s="1" customFormat="1" ht="12.75" x14ac:dyDescent="0.2">
      <c r="A363" s="2"/>
      <c r="B363" s="20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1"/>
      <c r="N363" s="11"/>
      <c r="O363" s="11"/>
      <c r="P363" s="11"/>
    </row>
    <row r="364" spans="1:16" s="1" customFormat="1" ht="12.75" x14ac:dyDescent="0.2">
      <c r="A364" s="2"/>
      <c r="B364" s="20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1"/>
      <c r="N364" s="11"/>
      <c r="O364" s="11"/>
      <c r="P364" s="11"/>
    </row>
    <row r="365" spans="1:16" s="1" customFormat="1" ht="12.75" x14ac:dyDescent="0.2">
      <c r="A365" s="2"/>
      <c r="B365" s="20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1"/>
      <c r="N365" s="11"/>
      <c r="O365" s="11"/>
      <c r="P365" s="11"/>
    </row>
    <row r="366" spans="1:16" s="1" customFormat="1" ht="12.75" x14ac:dyDescent="0.2">
      <c r="A366" s="2"/>
      <c r="B366" s="20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1"/>
      <c r="N366" s="11"/>
      <c r="O366" s="11"/>
      <c r="P366" s="11"/>
    </row>
    <row r="367" spans="1:16" s="1" customFormat="1" ht="12.75" x14ac:dyDescent="0.2">
      <c r="A367" s="2"/>
      <c r="B367" s="20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1"/>
      <c r="N367" s="11"/>
      <c r="O367" s="11"/>
      <c r="P367" s="11"/>
    </row>
    <row r="368" spans="1:16" s="1" customFormat="1" ht="12.75" x14ac:dyDescent="0.2">
      <c r="A368" s="2"/>
      <c r="B368" s="20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1"/>
      <c r="N368" s="11"/>
      <c r="O368" s="11"/>
      <c r="P368" s="11"/>
    </row>
    <row r="369" spans="1:16" s="1" customFormat="1" ht="12.75" x14ac:dyDescent="0.2">
      <c r="A369" s="2"/>
      <c r="B369" s="20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1"/>
      <c r="N369" s="11"/>
      <c r="O369" s="11"/>
      <c r="P369" s="11"/>
    </row>
    <row r="370" spans="1:16" s="1" customFormat="1" ht="12.75" x14ac:dyDescent="0.2">
      <c r="A370" s="2"/>
      <c r="B370" s="20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1"/>
      <c r="N370" s="11"/>
      <c r="O370" s="11"/>
      <c r="P370" s="11"/>
    </row>
    <row r="371" spans="1:16" s="1" customFormat="1" ht="12.75" x14ac:dyDescent="0.2">
      <c r="A371" s="2"/>
      <c r="B371" s="20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1"/>
      <c r="N371" s="11"/>
      <c r="O371" s="11"/>
      <c r="P371" s="11"/>
    </row>
    <row r="372" spans="1:16" s="1" customFormat="1" ht="12.75" x14ac:dyDescent="0.2">
      <c r="A372" s="2"/>
      <c r="B372" s="20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1"/>
      <c r="N372" s="11"/>
      <c r="O372" s="11"/>
      <c r="P372" s="11"/>
    </row>
    <row r="373" spans="1:16" s="1" customFormat="1" ht="12.75" x14ac:dyDescent="0.2">
      <c r="A373" s="2"/>
      <c r="B373" s="20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1"/>
      <c r="N373" s="11"/>
      <c r="O373" s="11"/>
      <c r="P373" s="11"/>
    </row>
    <row r="374" spans="1:16" s="1" customFormat="1" ht="12.75" x14ac:dyDescent="0.2">
      <c r="A374" s="2"/>
      <c r="B374" s="20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1"/>
      <c r="N374" s="11"/>
      <c r="O374" s="11"/>
      <c r="P374" s="11"/>
    </row>
    <row r="375" spans="1:16" s="1" customFormat="1" ht="12.75" x14ac:dyDescent="0.2">
      <c r="A375" s="2"/>
      <c r="B375" s="20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1"/>
      <c r="N375" s="11"/>
      <c r="O375" s="11"/>
      <c r="P375" s="11"/>
    </row>
    <row r="376" spans="1:16" s="1" customFormat="1" ht="12.75" x14ac:dyDescent="0.2">
      <c r="A376" s="2"/>
      <c r="B376" s="20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1"/>
      <c r="N376" s="11"/>
      <c r="O376" s="11"/>
      <c r="P376" s="11"/>
    </row>
    <row r="377" spans="1:16" s="1" customFormat="1" ht="12.75" x14ac:dyDescent="0.2">
      <c r="A377" s="2"/>
      <c r="B377" s="20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1"/>
      <c r="N377" s="11"/>
      <c r="O377" s="11"/>
      <c r="P377" s="11"/>
    </row>
    <row r="378" spans="1:16" s="1" customFormat="1" ht="12.75" x14ac:dyDescent="0.2">
      <c r="A378" s="2"/>
      <c r="B378" s="20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1"/>
      <c r="N378" s="11"/>
      <c r="O378" s="11"/>
      <c r="P378" s="11"/>
    </row>
    <row r="379" spans="1:16" s="1" customFormat="1" ht="12.75" x14ac:dyDescent="0.2">
      <c r="A379" s="2"/>
      <c r="B379" s="20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1"/>
      <c r="N379" s="11"/>
      <c r="O379" s="11"/>
      <c r="P379" s="11"/>
    </row>
    <row r="380" spans="1:16" s="1" customFormat="1" ht="12.75" x14ac:dyDescent="0.2">
      <c r="A380" s="2"/>
      <c r="B380" s="20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1"/>
      <c r="N380" s="11"/>
      <c r="O380" s="11"/>
      <c r="P380" s="11"/>
    </row>
    <row r="381" spans="1:16" s="1" customFormat="1" ht="12.75" x14ac:dyDescent="0.2">
      <c r="A381" s="2"/>
      <c r="B381" s="20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1"/>
      <c r="N381" s="11"/>
      <c r="O381" s="11"/>
      <c r="P381" s="11"/>
    </row>
    <row r="382" spans="1:16" s="1" customFormat="1" ht="12.75" x14ac:dyDescent="0.2">
      <c r="A382" s="2"/>
      <c r="B382" s="20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1"/>
      <c r="N382" s="11"/>
      <c r="O382" s="11"/>
      <c r="P382" s="11"/>
    </row>
    <row r="383" spans="1:16" s="1" customFormat="1" ht="12.75" x14ac:dyDescent="0.2">
      <c r="A383" s="2"/>
      <c r="B383" s="20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1"/>
      <c r="N383" s="11"/>
      <c r="O383" s="11"/>
      <c r="P383" s="11"/>
    </row>
    <row r="384" spans="1:16" s="1" customFormat="1" ht="12.75" x14ac:dyDescent="0.2">
      <c r="A384" s="2"/>
      <c r="B384" s="20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1"/>
      <c r="N384" s="11"/>
      <c r="O384" s="11"/>
      <c r="P384" s="11"/>
    </row>
    <row r="385" spans="1:16" s="1" customFormat="1" ht="12.75" x14ac:dyDescent="0.2">
      <c r="A385" s="2"/>
      <c r="B385" s="20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1"/>
      <c r="N385" s="11"/>
      <c r="O385" s="11"/>
      <c r="P385" s="11"/>
    </row>
    <row r="386" spans="1:16" s="1" customFormat="1" ht="12.75" x14ac:dyDescent="0.2">
      <c r="A386" s="2"/>
      <c r="B386" s="20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1"/>
      <c r="N386" s="11"/>
      <c r="O386" s="11"/>
      <c r="P386" s="11"/>
    </row>
    <row r="387" spans="1:16" s="1" customFormat="1" ht="12.75" x14ac:dyDescent="0.2">
      <c r="A387" s="2"/>
      <c r="B387" s="20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1"/>
      <c r="N387" s="11"/>
      <c r="O387" s="11"/>
      <c r="P387" s="11"/>
    </row>
    <row r="388" spans="1:16" s="1" customFormat="1" ht="12.75" x14ac:dyDescent="0.2">
      <c r="A388" s="2"/>
      <c r="B388" s="20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1"/>
      <c r="N388" s="11"/>
      <c r="O388" s="11"/>
      <c r="P388" s="11"/>
    </row>
    <row r="389" spans="1:16" s="1" customFormat="1" ht="12.75" x14ac:dyDescent="0.2">
      <c r="A389" s="2"/>
      <c r="B389" s="20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1"/>
      <c r="N389" s="11"/>
      <c r="O389" s="11"/>
      <c r="P389" s="11"/>
    </row>
    <row r="390" spans="1:16" s="1" customFormat="1" ht="12.75" x14ac:dyDescent="0.2">
      <c r="A390" s="2"/>
      <c r="B390" s="20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1"/>
      <c r="N390" s="11"/>
      <c r="O390" s="11"/>
      <c r="P390" s="11"/>
    </row>
    <row r="391" spans="1:16" s="1" customFormat="1" ht="12.75" x14ac:dyDescent="0.2">
      <c r="A391" s="2"/>
      <c r="B391" s="20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1"/>
      <c r="N391" s="11"/>
      <c r="O391" s="11"/>
      <c r="P391" s="11"/>
    </row>
    <row r="392" spans="1:16" s="1" customFormat="1" ht="12.75" x14ac:dyDescent="0.2">
      <c r="A392" s="2"/>
      <c r="B392" s="20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1"/>
      <c r="N392" s="11"/>
      <c r="O392" s="11"/>
      <c r="P392" s="11"/>
    </row>
    <row r="393" spans="1:16" s="1" customFormat="1" ht="12.75" x14ac:dyDescent="0.2">
      <c r="A393" s="2"/>
      <c r="B393" s="20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1"/>
      <c r="N393" s="11"/>
      <c r="O393" s="11"/>
      <c r="P393" s="11"/>
    </row>
    <row r="394" spans="1:16" s="1" customFormat="1" ht="12.75" x14ac:dyDescent="0.2">
      <c r="A394" s="2"/>
      <c r="B394" s="20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1"/>
      <c r="N394" s="11"/>
      <c r="O394" s="11"/>
      <c r="P394" s="11"/>
    </row>
    <row r="395" spans="1:16" s="1" customFormat="1" ht="12.75" x14ac:dyDescent="0.2">
      <c r="A395" s="2"/>
      <c r="B395" s="20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1"/>
      <c r="N395" s="11"/>
      <c r="O395" s="11"/>
      <c r="P395" s="11"/>
    </row>
    <row r="396" spans="1:16" s="1" customFormat="1" ht="12.75" x14ac:dyDescent="0.2">
      <c r="A396" s="2"/>
      <c r="B396" s="20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1"/>
      <c r="N396" s="11"/>
      <c r="O396" s="11"/>
      <c r="P396" s="11"/>
    </row>
    <row r="397" spans="1:16" s="1" customFormat="1" ht="12.75" x14ac:dyDescent="0.2">
      <c r="A397" s="2"/>
      <c r="B397" s="20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1"/>
      <c r="N397" s="11"/>
      <c r="O397" s="11"/>
      <c r="P397" s="11"/>
    </row>
    <row r="398" spans="1:16" s="1" customFormat="1" ht="12.75" x14ac:dyDescent="0.2">
      <c r="A398" s="2"/>
      <c r="B398" s="20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1"/>
      <c r="N398" s="11"/>
      <c r="O398" s="11"/>
      <c r="P398" s="11"/>
    </row>
    <row r="399" spans="1:16" s="1" customFormat="1" ht="12.75" x14ac:dyDescent="0.2">
      <c r="A399" s="2"/>
      <c r="B399" s="20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1"/>
      <c r="N399" s="11"/>
      <c r="O399" s="11"/>
      <c r="P399" s="11"/>
    </row>
    <row r="400" spans="1:16" s="1" customFormat="1" ht="12.75" x14ac:dyDescent="0.2">
      <c r="A400" s="2"/>
      <c r="B400" s="20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1"/>
      <c r="N400" s="11"/>
      <c r="O400" s="11"/>
      <c r="P400" s="11"/>
    </row>
    <row r="401" spans="1:16" s="1" customFormat="1" ht="12.75" x14ac:dyDescent="0.2">
      <c r="A401" s="2"/>
      <c r="B401" s="20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1"/>
      <c r="N401" s="11"/>
      <c r="O401" s="11"/>
      <c r="P401" s="11"/>
    </row>
    <row r="402" spans="1:16" s="1" customFormat="1" ht="12.75" x14ac:dyDescent="0.2">
      <c r="A402" s="2"/>
      <c r="B402" s="20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1"/>
      <c r="N402" s="11"/>
      <c r="O402" s="11"/>
      <c r="P402" s="11"/>
    </row>
    <row r="403" spans="1:16" s="1" customFormat="1" ht="12.75" x14ac:dyDescent="0.2">
      <c r="A403" s="2"/>
      <c r="B403" s="20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1"/>
      <c r="N403" s="11"/>
      <c r="O403" s="11"/>
      <c r="P403" s="11"/>
    </row>
    <row r="404" spans="1:16" s="1" customFormat="1" ht="12.75" x14ac:dyDescent="0.2">
      <c r="A404" s="2"/>
      <c r="B404" s="20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1"/>
      <c r="N404" s="11"/>
      <c r="O404" s="11"/>
      <c r="P404" s="11"/>
    </row>
    <row r="405" spans="1:16" s="1" customFormat="1" ht="12.75" x14ac:dyDescent="0.2">
      <c r="A405" s="2"/>
      <c r="B405" s="20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1"/>
      <c r="N405" s="11"/>
      <c r="O405" s="11"/>
      <c r="P405" s="11"/>
    </row>
    <row r="406" spans="1:16" s="1" customFormat="1" ht="12.75" x14ac:dyDescent="0.2">
      <c r="A406" s="2"/>
      <c r="B406" s="20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1"/>
      <c r="N406" s="11"/>
      <c r="O406" s="11"/>
      <c r="P406" s="11"/>
    </row>
    <row r="407" spans="1:16" s="1" customFormat="1" ht="12.75" x14ac:dyDescent="0.2">
      <c r="A407" s="2"/>
      <c r="B407" s="20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1"/>
      <c r="N407" s="11"/>
      <c r="O407" s="11"/>
      <c r="P407" s="11"/>
    </row>
    <row r="408" spans="1:16" s="1" customFormat="1" ht="12.75" x14ac:dyDescent="0.2">
      <c r="A408" s="2"/>
      <c r="B408" s="20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1"/>
      <c r="N408" s="11"/>
      <c r="O408" s="11"/>
      <c r="P408" s="11"/>
    </row>
    <row r="409" spans="1:16" s="1" customFormat="1" ht="12.75" x14ac:dyDescent="0.2">
      <c r="A409" s="2"/>
      <c r="B409" s="20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1"/>
      <c r="N409" s="11"/>
      <c r="O409" s="11"/>
      <c r="P409" s="11"/>
    </row>
    <row r="410" spans="1:16" s="1" customFormat="1" ht="12.75" x14ac:dyDescent="0.2">
      <c r="A410" s="2"/>
      <c r="B410" s="20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1"/>
      <c r="N410" s="11"/>
      <c r="O410" s="11"/>
      <c r="P410" s="11"/>
    </row>
    <row r="411" spans="1:16" s="1" customFormat="1" ht="12.75" x14ac:dyDescent="0.2">
      <c r="A411" s="2"/>
      <c r="B411" s="20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1"/>
      <c r="N411" s="11"/>
      <c r="O411" s="11"/>
      <c r="P411" s="11"/>
    </row>
    <row r="412" spans="1:16" s="1" customFormat="1" ht="12.75" x14ac:dyDescent="0.2">
      <c r="A412" s="2"/>
      <c r="B412" s="20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1"/>
      <c r="N412" s="11"/>
      <c r="O412" s="11"/>
      <c r="P412" s="11"/>
    </row>
    <row r="413" spans="1:16" s="1" customFormat="1" ht="12.75" x14ac:dyDescent="0.2">
      <c r="A413" s="2"/>
      <c r="B413" s="20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1"/>
      <c r="N413" s="11"/>
      <c r="O413" s="11"/>
      <c r="P413" s="11"/>
    </row>
    <row r="414" spans="1:16" s="1" customFormat="1" ht="12.75" x14ac:dyDescent="0.2">
      <c r="A414" s="2"/>
      <c r="B414" s="20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1"/>
      <c r="N414" s="11"/>
      <c r="O414" s="11"/>
      <c r="P414" s="11"/>
    </row>
    <row r="415" spans="1:16" s="1" customFormat="1" ht="12.75" x14ac:dyDescent="0.2">
      <c r="A415" s="2"/>
      <c r="B415" s="20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1"/>
      <c r="N415" s="11"/>
      <c r="O415" s="11"/>
      <c r="P415" s="11"/>
    </row>
    <row r="416" spans="1:16" s="1" customFormat="1" ht="12.75" x14ac:dyDescent="0.2">
      <c r="A416" s="2"/>
      <c r="B416" s="20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1"/>
      <c r="N416" s="11"/>
      <c r="O416" s="11"/>
      <c r="P416" s="11"/>
    </row>
    <row r="417" spans="1:16" s="1" customFormat="1" ht="12.75" x14ac:dyDescent="0.2">
      <c r="A417" s="2"/>
      <c r="B417" s="20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1"/>
      <c r="N417" s="11"/>
      <c r="O417" s="11"/>
      <c r="P417" s="11"/>
    </row>
    <row r="418" spans="1:16" s="1" customFormat="1" ht="12.75" x14ac:dyDescent="0.2">
      <c r="A418" s="2"/>
      <c r="B418" s="20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1"/>
      <c r="N418" s="11"/>
      <c r="O418" s="11"/>
      <c r="P418" s="11"/>
    </row>
    <row r="419" spans="1:16" s="1" customFormat="1" ht="12.75" x14ac:dyDescent="0.2">
      <c r="A419" s="2"/>
      <c r="B419" s="20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1"/>
      <c r="N419" s="11"/>
      <c r="O419" s="11"/>
      <c r="P419" s="11"/>
    </row>
    <row r="420" spans="1:16" s="1" customFormat="1" ht="12.75" x14ac:dyDescent="0.2">
      <c r="A420" s="2"/>
      <c r="B420" s="20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1"/>
      <c r="N420" s="11"/>
      <c r="O420" s="11"/>
      <c r="P420" s="11"/>
    </row>
    <row r="421" spans="1:16" s="1" customFormat="1" ht="12.75" x14ac:dyDescent="0.2">
      <c r="A421" s="2"/>
      <c r="B421" s="20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1"/>
      <c r="N421" s="11"/>
      <c r="O421" s="11"/>
      <c r="P421" s="11"/>
    </row>
    <row r="422" spans="1:16" s="1" customFormat="1" ht="12.75" x14ac:dyDescent="0.2">
      <c r="A422" s="2"/>
      <c r="B422" s="20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1"/>
      <c r="N422" s="11"/>
      <c r="O422" s="11"/>
      <c r="P422" s="11"/>
    </row>
    <row r="423" spans="1:16" s="1" customFormat="1" ht="12.75" x14ac:dyDescent="0.2">
      <c r="A423" s="2"/>
      <c r="B423" s="20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1"/>
      <c r="N423" s="11"/>
      <c r="O423" s="11"/>
      <c r="P423" s="11"/>
    </row>
    <row r="424" spans="1:16" s="1" customFormat="1" ht="12.75" x14ac:dyDescent="0.2">
      <c r="A424" s="2"/>
      <c r="B424" s="20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1"/>
      <c r="N424" s="11"/>
      <c r="O424" s="11"/>
      <c r="P424" s="11"/>
    </row>
    <row r="425" spans="1:16" s="1" customFormat="1" ht="12.75" x14ac:dyDescent="0.2">
      <c r="A425" s="2"/>
      <c r="B425" s="20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1"/>
      <c r="N425" s="11"/>
      <c r="O425" s="11"/>
      <c r="P425" s="11"/>
    </row>
    <row r="426" spans="1:16" s="1" customFormat="1" ht="12.75" x14ac:dyDescent="0.2">
      <c r="A426" s="2"/>
      <c r="B426" s="20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1"/>
      <c r="N426" s="11"/>
      <c r="O426" s="11"/>
      <c r="P426" s="11"/>
    </row>
    <row r="427" spans="1:16" s="1" customFormat="1" ht="12.75" x14ac:dyDescent="0.2">
      <c r="A427" s="2"/>
      <c r="B427" s="20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1"/>
      <c r="N427" s="11"/>
      <c r="O427" s="11"/>
      <c r="P427" s="11"/>
    </row>
    <row r="428" spans="1:16" s="1" customFormat="1" ht="12.75" x14ac:dyDescent="0.2">
      <c r="A428" s="2"/>
      <c r="B428" s="20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1"/>
      <c r="N428" s="11"/>
      <c r="O428" s="11"/>
      <c r="P428" s="11"/>
    </row>
    <row r="429" spans="1:16" s="1" customFormat="1" ht="12.75" x14ac:dyDescent="0.2">
      <c r="A429" s="2"/>
      <c r="B429" s="20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1"/>
      <c r="N429" s="11"/>
      <c r="O429" s="11"/>
      <c r="P429" s="11"/>
    </row>
    <row r="430" spans="1:16" s="1" customFormat="1" ht="12.75" x14ac:dyDescent="0.2">
      <c r="A430" s="2"/>
      <c r="B430" s="20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1"/>
      <c r="N430" s="11"/>
      <c r="O430" s="11"/>
      <c r="P430" s="11"/>
    </row>
    <row r="431" spans="1:16" s="1" customFormat="1" ht="12.75" x14ac:dyDescent="0.2">
      <c r="A431" s="2"/>
      <c r="B431" s="20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1"/>
      <c r="N431" s="11"/>
      <c r="O431" s="11"/>
      <c r="P431" s="11"/>
    </row>
    <row r="432" spans="1:16" s="1" customFormat="1" ht="12.75" x14ac:dyDescent="0.2">
      <c r="A432" s="2"/>
      <c r="B432" s="20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1"/>
      <c r="N432" s="11"/>
      <c r="O432" s="11"/>
      <c r="P432" s="11"/>
    </row>
    <row r="433" spans="1:16" s="1" customFormat="1" ht="12.75" x14ac:dyDescent="0.2">
      <c r="A433" s="2"/>
      <c r="B433" s="20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1"/>
      <c r="N433" s="11"/>
      <c r="O433" s="11"/>
      <c r="P433" s="11"/>
    </row>
    <row r="434" spans="1:16" s="1" customFormat="1" ht="12.75" x14ac:dyDescent="0.2">
      <c r="A434" s="2"/>
      <c r="B434" s="20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1"/>
      <c r="N434" s="11"/>
      <c r="O434" s="11"/>
      <c r="P434" s="11"/>
    </row>
    <row r="435" spans="1:16" s="1" customFormat="1" ht="12.75" x14ac:dyDescent="0.2">
      <c r="A435" s="2"/>
      <c r="B435" s="20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1"/>
      <c r="N435" s="11"/>
      <c r="O435" s="11"/>
      <c r="P435" s="11"/>
    </row>
    <row r="436" spans="1:16" s="1" customFormat="1" ht="12.75" x14ac:dyDescent="0.2">
      <c r="A436" s="2"/>
      <c r="B436" s="20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1"/>
      <c r="N436" s="11"/>
      <c r="O436" s="11"/>
      <c r="P436" s="11"/>
    </row>
    <row r="437" spans="1:16" s="1" customFormat="1" ht="12.75" x14ac:dyDescent="0.2">
      <c r="A437" s="2"/>
      <c r="B437" s="20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1"/>
      <c r="N437" s="11"/>
      <c r="O437" s="11"/>
      <c r="P437" s="11"/>
    </row>
    <row r="438" spans="1:16" s="1" customFormat="1" ht="12.75" x14ac:dyDescent="0.2">
      <c r="A438" s="2"/>
      <c r="B438" s="20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1"/>
      <c r="N438" s="11"/>
      <c r="O438" s="11"/>
      <c r="P438" s="11"/>
    </row>
    <row r="439" spans="1:16" s="1" customFormat="1" ht="12.75" x14ac:dyDescent="0.2">
      <c r="A439" s="2"/>
      <c r="B439" s="20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1"/>
      <c r="N439" s="11"/>
      <c r="O439" s="11"/>
      <c r="P439" s="11"/>
    </row>
    <row r="440" spans="1:16" s="1" customFormat="1" ht="12.75" x14ac:dyDescent="0.2">
      <c r="A440" s="2"/>
      <c r="B440" s="20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1"/>
      <c r="N440" s="11"/>
      <c r="O440" s="11"/>
      <c r="P440" s="11"/>
    </row>
    <row r="441" spans="1:16" s="1" customFormat="1" ht="12.75" x14ac:dyDescent="0.2">
      <c r="A441" s="2"/>
      <c r="B441" s="20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1"/>
      <c r="N441" s="11"/>
      <c r="O441" s="11"/>
      <c r="P441" s="11"/>
    </row>
    <row r="442" spans="1:16" s="1" customFormat="1" ht="12.75" x14ac:dyDescent="0.2">
      <c r="A442" s="2"/>
      <c r="B442" s="20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1"/>
      <c r="N442" s="11"/>
      <c r="O442" s="11"/>
      <c r="P442" s="11"/>
    </row>
    <row r="443" spans="1:16" s="1" customFormat="1" ht="12.75" x14ac:dyDescent="0.2">
      <c r="A443" s="2"/>
      <c r="B443" s="20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1"/>
      <c r="N443" s="11"/>
      <c r="O443" s="11"/>
      <c r="P443" s="11"/>
    </row>
    <row r="444" spans="1:16" s="1" customFormat="1" ht="12.75" x14ac:dyDescent="0.2">
      <c r="A444" s="2"/>
      <c r="B444" s="20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1"/>
      <c r="N444" s="11"/>
      <c r="O444" s="11"/>
      <c r="P444" s="11"/>
    </row>
    <row r="445" spans="1:16" s="1" customFormat="1" ht="12.75" x14ac:dyDescent="0.2">
      <c r="A445" s="2"/>
      <c r="B445" s="20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1"/>
      <c r="N445" s="11"/>
      <c r="O445" s="11"/>
      <c r="P445" s="11"/>
    </row>
    <row r="446" spans="1:16" s="1" customFormat="1" ht="12.75" x14ac:dyDescent="0.2">
      <c r="A446" s="2"/>
      <c r="B446" s="20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1"/>
      <c r="N446" s="11"/>
      <c r="O446" s="11"/>
      <c r="P446" s="11"/>
    </row>
    <row r="447" spans="1:16" s="1" customFormat="1" ht="12.75" x14ac:dyDescent="0.2">
      <c r="A447" s="2"/>
      <c r="B447" s="20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1"/>
      <c r="N447" s="11"/>
      <c r="O447" s="11"/>
      <c r="P447" s="11"/>
    </row>
    <row r="448" spans="1:16" s="1" customFormat="1" ht="12.75" x14ac:dyDescent="0.2">
      <c r="A448" s="2"/>
      <c r="B448" s="20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1"/>
      <c r="N448" s="11"/>
      <c r="O448" s="11"/>
      <c r="P448" s="11"/>
    </row>
    <row r="449" spans="1:16" s="1" customFormat="1" ht="12.75" x14ac:dyDescent="0.2">
      <c r="A449" s="2"/>
      <c r="B449" s="20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1"/>
      <c r="N449" s="11"/>
      <c r="O449" s="11"/>
      <c r="P449" s="11"/>
    </row>
    <row r="450" spans="1:16" s="1" customFormat="1" ht="12.75" x14ac:dyDescent="0.2">
      <c r="A450" s="2"/>
      <c r="B450" s="20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1"/>
      <c r="N450" s="11"/>
      <c r="O450" s="11"/>
      <c r="P450" s="11"/>
    </row>
    <row r="451" spans="1:16" s="1" customFormat="1" ht="12.75" x14ac:dyDescent="0.2">
      <c r="A451" s="2"/>
      <c r="B451" s="20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1"/>
      <c r="N451" s="11"/>
      <c r="O451" s="11"/>
      <c r="P451" s="11"/>
    </row>
    <row r="452" spans="1:16" s="1" customFormat="1" ht="12.75" x14ac:dyDescent="0.2">
      <c r="A452" s="2"/>
      <c r="B452" s="20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1"/>
      <c r="N452" s="11"/>
      <c r="O452" s="11"/>
      <c r="P452" s="11"/>
    </row>
    <row r="453" spans="1:16" s="1" customFormat="1" ht="12.75" x14ac:dyDescent="0.2">
      <c r="A453" s="2"/>
      <c r="B453" s="20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1"/>
      <c r="N453" s="11"/>
      <c r="O453" s="11"/>
      <c r="P453" s="11"/>
    </row>
    <row r="454" spans="1:16" s="1" customFormat="1" ht="12.75" x14ac:dyDescent="0.2">
      <c r="A454" s="2"/>
      <c r="B454" s="20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1"/>
      <c r="N454" s="11"/>
      <c r="O454" s="11"/>
      <c r="P454" s="11"/>
    </row>
    <row r="455" spans="1:16" s="1" customFormat="1" ht="12.75" x14ac:dyDescent="0.2">
      <c r="A455" s="2"/>
      <c r="B455" s="20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1"/>
      <c r="N455" s="11"/>
      <c r="O455" s="11"/>
      <c r="P455" s="11"/>
    </row>
    <row r="456" spans="1:16" s="1" customFormat="1" ht="12.75" x14ac:dyDescent="0.2">
      <c r="A456" s="2"/>
      <c r="B456" s="20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1"/>
      <c r="N456" s="11"/>
      <c r="O456" s="11"/>
      <c r="P456" s="11"/>
    </row>
    <row r="457" spans="1:16" s="1" customFormat="1" ht="12.75" x14ac:dyDescent="0.2">
      <c r="A457" s="2"/>
      <c r="B457" s="20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1"/>
      <c r="N457" s="11"/>
      <c r="O457" s="11"/>
      <c r="P457" s="11"/>
    </row>
    <row r="458" spans="1:16" s="1" customFormat="1" ht="12.75" x14ac:dyDescent="0.2">
      <c r="A458" s="2"/>
      <c r="B458" s="20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1"/>
      <c r="N458" s="11"/>
      <c r="O458" s="11"/>
      <c r="P458" s="11"/>
    </row>
    <row r="459" spans="1:16" s="1" customFormat="1" ht="12.75" x14ac:dyDescent="0.2">
      <c r="A459" s="2"/>
      <c r="B459" s="20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1"/>
      <c r="N459" s="11"/>
      <c r="O459" s="11"/>
      <c r="P459" s="11"/>
    </row>
    <row r="460" spans="1:16" s="1" customFormat="1" ht="12.75" x14ac:dyDescent="0.2">
      <c r="A460" s="2"/>
      <c r="B460" s="20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1"/>
      <c r="N460" s="11"/>
      <c r="O460" s="11"/>
      <c r="P460" s="11"/>
    </row>
    <row r="461" spans="1:16" s="1" customFormat="1" ht="12.75" x14ac:dyDescent="0.2">
      <c r="A461" s="2"/>
      <c r="B461" s="20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1"/>
      <c r="N461" s="11"/>
      <c r="O461" s="11"/>
      <c r="P461" s="11"/>
    </row>
    <row r="462" spans="1:16" s="1" customFormat="1" ht="12.75" x14ac:dyDescent="0.2">
      <c r="A462" s="2"/>
      <c r="B462" s="20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1"/>
      <c r="N462" s="11"/>
      <c r="O462" s="11"/>
      <c r="P462" s="11"/>
    </row>
    <row r="463" spans="1:16" s="1" customFormat="1" ht="12.75" x14ac:dyDescent="0.2">
      <c r="A463" s="2"/>
      <c r="B463" s="20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1"/>
      <c r="N463" s="11"/>
      <c r="O463" s="11"/>
      <c r="P463" s="11"/>
    </row>
    <row r="464" spans="1:16" s="1" customFormat="1" ht="12.75" x14ac:dyDescent="0.2">
      <c r="A464" s="2"/>
      <c r="B464" s="20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1"/>
      <c r="N464" s="11"/>
      <c r="O464" s="11"/>
      <c r="P464" s="11"/>
    </row>
    <row r="465" spans="1:16" s="1" customFormat="1" ht="12.75" x14ac:dyDescent="0.2">
      <c r="A465" s="2"/>
      <c r="B465" s="20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1"/>
      <c r="N465" s="11"/>
      <c r="O465" s="11"/>
      <c r="P465" s="11"/>
    </row>
    <row r="466" spans="1:16" s="1" customFormat="1" ht="12.75" x14ac:dyDescent="0.2">
      <c r="A466" s="2"/>
      <c r="B466" s="20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1"/>
      <c r="N466" s="11"/>
      <c r="O466" s="11"/>
      <c r="P466" s="11"/>
    </row>
    <row r="467" spans="1:16" s="1" customFormat="1" ht="12.75" x14ac:dyDescent="0.2">
      <c r="A467" s="2"/>
      <c r="B467" s="20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1"/>
      <c r="N467" s="11"/>
      <c r="O467" s="11"/>
      <c r="P467" s="11"/>
    </row>
    <row r="468" spans="1:16" s="1" customFormat="1" ht="12.75" x14ac:dyDescent="0.2">
      <c r="A468" s="2"/>
      <c r="B468" s="20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1"/>
      <c r="N468" s="11"/>
      <c r="O468" s="11"/>
      <c r="P468" s="11"/>
    </row>
    <row r="469" spans="1:16" s="1" customFormat="1" ht="12.75" x14ac:dyDescent="0.2">
      <c r="A469" s="2"/>
      <c r="B469" s="20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1"/>
      <c r="N469" s="11"/>
      <c r="O469" s="11"/>
      <c r="P469" s="11"/>
    </row>
    <row r="470" spans="1:16" s="1" customFormat="1" ht="12.75" x14ac:dyDescent="0.2">
      <c r="A470" s="2"/>
      <c r="B470" s="20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1"/>
      <c r="N470" s="11"/>
      <c r="O470" s="11"/>
      <c r="P470" s="11"/>
    </row>
    <row r="471" spans="1:16" s="1" customFormat="1" ht="12.75" x14ac:dyDescent="0.2">
      <c r="A471" s="2"/>
      <c r="B471" s="20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1"/>
      <c r="N471" s="11"/>
      <c r="O471" s="11"/>
      <c r="P471" s="11"/>
    </row>
    <row r="472" spans="1:16" s="1" customFormat="1" ht="12.75" x14ac:dyDescent="0.2">
      <c r="A472" s="2"/>
      <c r="B472" s="20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1"/>
      <c r="N472" s="11"/>
      <c r="O472" s="11"/>
      <c r="P472" s="11"/>
    </row>
    <row r="473" spans="1:16" s="1" customFormat="1" ht="12.75" x14ac:dyDescent="0.2">
      <c r="A473" s="2"/>
      <c r="B473" s="20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1"/>
      <c r="N473" s="11"/>
      <c r="O473" s="11"/>
      <c r="P473" s="11"/>
    </row>
    <row r="474" spans="1:16" s="1" customFormat="1" ht="12.75" x14ac:dyDescent="0.2">
      <c r="A474" s="2"/>
      <c r="B474" s="20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1"/>
      <c r="N474" s="11"/>
      <c r="O474" s="11"/>
      <c r="P474" s="11"/>
    </row>
    <row r="475" spans="1:16" s="1" customFormat="1" ht="12.75" x14ac:dyDescent="0.2">
      <c r="A475" s="2"/>
      <c r="B475" s="20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1"/>
      <c r="N475" s="11"/>
      <c r="O475" s="11"/>
      <c r="P475" s="11"/>
    </row>
    <row r="476" spans="1:16" s="1" customFormat="1" ht="12.75" x14ac:dyDescent="0.2">
      <c r="A476" s="2"/>
      <c r="B476" s="20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1"/>
      <c r="N476" s="11"/>
      <c r="O476" s="11"/>
      <c r="P476" s="11"/>
    </row>
    <row r="477" spans="1:16" s="1" customFormat="1" ht="12.75" x14ac:dyDescent="0.2">
      <c r="A477" s="2"/>
      <c r="B477" s="20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1"/>
      <c r="N477" s="11"/>
      <c r="O477" s="11"/>
      <c r="P477" s="11"/>
    </row>
    <row r="478" spans="1:16" s="1" customFormat="1" ht="12.75" x14ac:dyDescent="0.2">
      <c r="A478" s="2"/>
      <c r="B478" s="20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1"/>
      <c r="N478" s="11"/>
      <c r="O478" s="11"/>
      <c r="P478" s="11"/>
    </row>
    <row r="479" spans="1:16" s="1" customFormat="1" ht="12.75" x14ac:dyDescent="0.2">
      <c r="A479" s="2"/>
      <c r="B479" s="20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1"/>
      <c r="N479" s="11"/>
      <c r="O479" s="11"/>
      <c r="P479" s="11"/>
    </row>
    <row r="480" spans="1:16" s="1" customFormat="1" ht="12.75" x14ac:dyDescent="0.2">
      <c r="A480" s="2"/>
      <c r="B480" s="20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1"/>
      <c r="N480" s="11"/>
      <c r="O480" s="11"/>
      <c r="P480" s="11"/>
    </row>
    <row r="481" spans="1:16" s="1" customFormat="1" ht="12.75" x14ac:dyDescent="0.2">
      <c r="A481" s="2"/>
      <c r="B481" s="20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1"/>
      <c r="N481" s="11"/>
      <c r="O481" s="11"/>
      <c r="P481" s="11"/>
    </row>
    <row r="482" spans="1:16" s="1" customFormat="1" ht="12.75" x14ac:dyDescent="0.2">
      <c r="A482" s="2"/>
      <c r="B482" s="20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1"/>
      <c r="N482" s="11"/>
      <c r="O482" s="11"/>
      <c r="P482" s="11"/>
    </row>
    <row r="483" spans="1:16" s="1" customFormat="1" ht="12.75" x14ac:dyDescent="0.2">
      <c r="A483" s="2"/>
      <c r="B483" s="20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1"/>
      <c r="N483" s="11"/>
      <c r="O483" s="11"/>
      <c r="P483" s="11"/>
    </row>
    <row r="484" spans="1:16" s="1" customFormat="1" ht="12.75" x14ac:dyDescent="0.2">
      <c r="A484" s="2"/>
      <c r="B484" s="20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1"/>
      <c r="N484" s="11"/>
      <c r="O484" s="11"/>
      <c r="P484" s="11"/>
    </row>
    <row r="485" spans="1:16" s="1" customFormat="1" ht="12.75" x14ac:dyDescent="0.2">
      <c r="A485" s="2"/>
      <c r="B485" s="20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1"/>
      <c r="N485" s="11"/>
      <c r="O485" s="11"/>
      <c r="P485" s="11"/>
    </row>
    <row r="486" spans="1:16" s="1" customFormat="1" ht="12.75" x14ac:dyDescent="0.2">
      <c r="A486" s="2"/>
      <c r="B486" s="20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1"/>
      <c r="N486" s="11"/>
      <c r="O486" s="11"/>
      <c r="P486" s="11"/>
    </row>
    <row r="487" spans="1:16" s="1" customFormat="1" ht="12.75" x14ac:dyDescent="0.2">
      <c r="A487" s="2"/>
      <c r="B487" s="20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1"/>
      <c r="N487" s="11"/>
      <c r="O487" s="11"/>
      <c r="P487" s="11"/>
    </row>
    <row r="488" spans="1:16" s="1" customFormat="1" ht="12.75" x14ac:dyDescent="0.2">
      <c r="A488" s="2"/>
      <c r="B488" s="20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1"/>
      <c r="N488" s="11"/>
      <c r="O488" s="11"/>
      <c r="P488" s="11"/>
    </row>
    <row r="489" spans="1:16" s="1" customFormat="1" ht="12.75" x14ac:dyDescent="0.2">
      <c r="A489" s="2"/>
      <c r="B489" s="20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1"/>
      <c r="N489" s="11"/>
      <c r="O489" s="11"/>
      <c r="P489" s="11"/>
    </row>
    <row r="490" spans="1:16" s="1" customFormat="1" ht="12.75" x14ac:dyDescent="0.2">
      <c r="A490" s="2"/>
      <c r="B490" s="20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1"/>
      <c r="N490" s="11"/>
      <c r="O490" s="11"/>
      <c r="P490" s="11"/>
    </row>
    <row r="491" spans="1:16" s="1" customFormat="1" ht="12.75" x14ac:dyDescent="0.2">
      <c r="A491" s="2"/>
      <c r="B491" s="20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1"/>
      <c r="N491" s="11"/>
      <c r="O491" s="11"/>
      <c r="P491" s="11"/>
    </row>
    <row r="492" spans="1:16" s="1" customFormat="1" ht="12.75" x14ac:dyDescent="0.2">
      <c r="A492" s="2"/>
      <c r="B492" s="20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1"/>
      <c r="N492" s="11"/>
      <c r="O492" s="11"/>
      <c r="P492" s="11"/>
    </row>
    <row r="493" spans="1:16" s="1" customFormat="1" ht="12.75" x14ac:dyDescent="0.2">
      <c r="A493" s="2"/>
      <c r="B493" s="20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1"/>
      <c r="N493" s="11"/>
      <c r="O493" s="11"/>
      <c r="P493" s="11"/>
    </row>
    <row r="494" spans="1:16" s="1" customFormat="1" ht="12.75" x14ac:dyDescent="0.2">
      <c r="A494" s="2"/>
      <c r="B494" s="20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1"/>
      <c r="N494" s="11"/>
      <c r="O494" s="11"/>
      <c r="P494" s="11"/>
    </row>
    <row r="495" spans="1:16" s="1" customFormat="1" ht="12.75" x14ac:dyDescent="0.2">
      <c r="A495" s="2"/>
      <c r="B495" s="20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1"/>
      <c r="N495" s="11"/>
      <c r="O495" s="11"/>
      <c r="P495" s="11"/>
    </row>
    <row r="496" spans="1:16" s="1" customFormat="1" ht="12.75" x14ac:dyDescent="0.2">
      <c r="A496" s="2"/>
      <c r="B496" s="20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1"/>
      <c r="N496" s="11"/>
      <c r="O496" s="11"/>
      <c r="P496" s="11"/>
    </row>
    <row r="497" spans="1:16" s="1" customFormat="1" ht="12.75" x14ac:dyDescent="0.2">
      <c r="A497" s="2"/>
      <c r="B497" s="20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1"/>
      <c r="N497" s="11"/>
      <c r="O497" s="11"/>
      <c r="P497" s="11"/>
    </row>
    <row r="498" spans="1:16" s="1" customFormat="1" ht="12.75" x14ac:dyDescent="0.2">
      <c r="A498" s="2"/>
      <c r="B498" s="20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1"/>
      <c r="N498" s="11"/>
      <c r="O498" s="11"/>
      <c r="P498" s="11"/>
    </row>
    <row r="499" spans="1:16" s="1" customFormat="1" ht="12.75" x14ac:dyDescent="0.2">
      <c r="A499" s="2"/>
      <c r="B499" s="20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1"/>
      <c r="N499" s="11"/>
      <c r="O499" s="11"/>
      <c r="P499" s="11"/>
    </row>
    <row r="500" spans="1:16" s="1" customFormat="1" ht="12.75" x14ac:dyDescent="0.2">
      <c r="A500" s="2"/>
      <c r="B500" s="20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1"/>
      <c r="N500" s="11"/>
      <c r="O500" s="11"/>
      <c r="P500" s="11"/>
    </row>
    <row r="501" spans="1:16" s="1" customFormat="1" ht="12.75" x14ac:dyDescent="0.2">
      <c r="A501" s="2"/>
      <c r="B501" s="20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1"/>
      <c r="N501" s="11"/>
      <c r="O501" s="11"/>
      <c r="P501" s="11"/>
    </row>
    <row r="502" spans="1:16" s="1" customFormat="1" ht="12.75" x14ac:dyDescent="0.2">
      <c r="A502" s="2"/>
      <c r="B502" s="20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1"/>
      <c r="N502" s="11"/>
      <c r="O502" s="11"/>
      <c r="P502" s="11"/>
    </row>
    <row r="503" spans="1:16" s="1" customFormat="1" ht="12.75" x14ac:dyDescent="0.2">
      <c r="A503" s="2"/>
      <c r="B503" s="20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1"/>
      <c r="N503" s="11"/>
      <c r="O503" s="11"/>
      <c r="P503" s="11"/>
    </row>
    <row r="504" spans="1:16" s="1" customFormat="1" ht="12.75" x14ac:dyDescent="0.2">
      <c r="A504" s="2"/>
      <c r="B504" s="20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1"/>
      <c r="N504" s="11"/>
      <c r="O504" s="11"/>
      <c r="P504" s="11"/>
    </row>
    <row r="505" spans="1:16" s="1" customFormat="1" ht="12.75" x14ac:dyDescent="0.2">
      <c r="A505" s="2"/>
      <c r="B505" s="20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1"/>
      <c r="N505" s="11"/>
      <c r="O505" s="11"/>
      <c r="P505" s="11"/>
    </row>
    <row r="506" spans="1:16" s="1" customFormat="1" ht="12.75" x14ac:dyDescent="0.2">
      <c r="A506" s="2"/>
      <c r="B506" s="20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1"/>
      <c r="N506" s="11"/>
      <c r="O506" s="11"/>
      <c r="P506" s="11"/>
    </row>
    <row r="507" spans="1:16" s="1" customFormat="1" ht="12.75" x14ac:dyDescent="0.2">
      <c r="A507" s="2"/>
      <c r="B507" s="20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1"/>
      <c r="N507" s="11"/>
      <c r="O507" s="11"/>
      <c r="P507" s="11"/>
    </row>
  </sheetData>
  <mergeCells count="10">
    <mergeCell ref="A2:P2"/>
    <mergeCell ref="A27:A30"/>
    <mergeCell ref="A52:A58"/>
    <mergeCell ref="A33:A35"/>
    <mergeCell ref="A42:A43"/>
    <mergeCell ref="A17:A23"/>
    <mergeCell ref="D5:P5"/>
    <mergeCell ref="A5:A6"/>
    <mergeCell ref="B5:B6"/>
    <mergeCell ref="A7:A8"/>
  </mergeCells>
  <printOptions horizontalCentered="1" verticalCentered="1"/>
  <pageMargins left="0.39370078740157483" right="0.39370078740157483" top="0.39370078740157483" bottom="0.19685039370078741" header="0" footer="0"/>
  <pageSetup scale="62" fitToHeight="0" orientation="landscape" r:id="rId1"/>
  <headerFooter alignWithMargins="0">
    <oddFooter>&amp;CPágina &amp;P de &amp;N</oddFooter>
  </headerFooter>
  <rowBreaks count="2" manualBreakCount="2">
    <brk id="26" max="18" man="1"/>
    <brk id="48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Z951"/>
  <sheetViews>
    <sheetView showGridLines="0" showZeros="0" view="pageBreakPreview" zoomScale="85" zoomScaleNormal="75" zoomScaleSheetLayoutView="85" workbookViewId="0">
      <selection activeCell="A2" sqref="A2:P2"/>
    </sheetView>
  </sheetViews>
  <sheetFormatPr baseColWidth="10" defaultColWidth="8.42578125" defaultRowHeight="12.75" x14ac:dyDescent="0.2"/>
  <cols>
    <col min="1" max="1" width="17.5703125" style="2" customWidth="1"/>
    <col min="2" max="2" width="25.7109375" style="12" customWidth="1"/>
    <col min="3" max="3" width="13.28515625" style="13" bestFit="1" customWidth="1"/>
    <col min="4" max="4" width="13.85546875" style="13" customWidth="1"/>
    <col min="5" max="5" width="14.85546875" style="13" bestFit="1" customWidth="1"/>
    <col min="6" max="6" width="8.7109375" style="2" customWidth="1"/>
    <col min="7" max="7" width="14.42578125" style="1" bestFit="1" customWidth="1"/>
    <col min="8" max="8" width="11.7109375" style="1" bestFit="1" customWidth="1"/>
    <col min="9" max="10" width="8.7109375" style="1" customWidth="1"/>
    <col min="11" max="11" width="10.5703125" style="1" customWidth="1"/>
    <col min="12" max="12" width="8.7109375" style="2" customWidth="1"/>
    <col min="13" max="13" width="11.140625" style="1" customWidth="1"/>
    <col min="14" max="14" width="9.5703125" style="1" customWidth="1"/>
    <col min="15" max="15" width="11.7109375" style="1" bestFit="1" customWidth="1"/>
    <col min="16" max="16" width="9.85546875" style="1" customWidth="1"/>
    <col min="17" max="233" width="8.42578125" style="1"/>
    <col min="234" max="234" width="30.42578125" style="1" customWidth="1"/>
    <col min="235" max="235" width="41.7109375" style="1" customWidth="1"/>
    <col min="236" max="236" width="17.140625" style="1" customWidth="1"/>
    <col min="237" max="237" width="45.42578125" style="1" customWidth="1"/>
    <col min="238" max="240" width="0" style="1" hidden="1" customWidth="1"/>
    <col min="241" max="241" width="34.7109375" style="1" customWidth="1"/>
    <col min="242" max="242" width="14.5703125" style="1" customWidth="1"/>
    <col min="243" max="243" width="14.28515625" style="1" bestFit="1" customWidth="1"/>
    <col min="244" max="489" width="8.42578125" style="1"/>
    <col min="490" max="490" width="30.42578125" style="1" customWidth="1"/>
    <col min="491" max="491" width="41.7109375" style="1" customWidth="1"/>
    <col min="492" max="492" width="17.140625" style="1" customWidth="1"/>
    <col min="493" max="493" width="45.42578125" style="1" customWidth="1"/>
    <col min="494" max="496" width="0" style="1" hidden="1" customWidth="1"/>
    <col min="497" max="497" width="34.7109375" style="1" customWidth="1"/>
    <col min="498" max="498" width="14.5703125" style="1" customWidth="1"/>
    <col min="499" max="499" width="14.28515625" style="1" bestFit="1" customWidth="1"/>
    <col min="500" max="745" width="8.42578125" style="1"/>
    <col min="746" max="746" width="30.42578125" style="1" customWidth="1"/>
    <col min="747" max="747" width="41.7109375" style="1" customWidth="1"/>
    <col min="748" max="748" width="17.140625" style="1" customWidth="1"/>
    <col min="749" max="749" width="45.42578125" style="1" customWidth="1"/>
    <col min="750" max="752" width="0" style="1" hidden="1" customWidth="1"/>
    <col min="753" max="753" width="34.7109375" style="1" customWidth="1"/>
    <col min="754" max="754" width="14.5703125" style="1" customWidth="1"/>
    <col min="755" max="755" width="14.28515625" style="1" bestFit="1" customWidth="1"/>
    <col min="756" max="1001" width="8.42578125" style="1"/>
    <col min="1002" max="1002" width="30.42578125" style="1" customWidth="1"/>
    <col min="1003" max="1003" width="41.7109375" style="1" customWidth="1"/>
    <col min="1004" max="1004" width="17.140625" style="1" customWidth="1"/>
    <col min="1005" max="1005" width="45.42578125" style="1" customWidth="1"/>
    <col min="1006" max="1008" width="0" style="1" hidden="1" customWidth="1"/>
    <col min="1009" max="1009" width="34.7109375" style="1" customWidth="1"/>
    <col min="1010" max="1010" width="14.5703125" style="1" customWidth="1"/>
    <col min="1011" max="1011" width="14.28515625" style="1" bestFit="1" customWidth="1"/>
    <col min="1012" max="1257" width="8.42578125" style="1"/>
    <col min="1258" max="1258" width="30.42578125" style="1" customWidth="1"/>
    <col min="1259" max="1259" width="41.7109375" style="1" customWidth="1"/>
    <col min="1260" max="1260" width="17.140625" style="1" customWidth="1"/>
    <col min="1261" max="1261" width="45.42578125" style="1" customWidth="1"/>
    <col min="1262" max="1264" width="0" style="1" hidden="1" customWidth="1"/>
    <col min="1265" max="1265" width="34.7109375" style="1" customWidth="1"/>
    <col min="1266" max="1266" width="14.5703125" style="1" customWidth="1"/>
    <col min="1267" max="1267" width="14.28515625" style="1" bestFit="1" customWidth="1"/>
    <col min="1268" max="1513" width="8.42578125" style="1"/>
    <col min="1514" max="1514" width="30.42578125" style="1" customWidth="1"/>
    <col min="1515" max="1515" width="41.7109375" style="1" customWidth="1"/>
    <col min="1516" max="1516" width="17.140625" style="1" customWidth="1"/>
    <col min="1517" max="1517" width="45.42578125" style="1" customWidth="1"/>
    <col min="1518" max="1520" width="0" style="1" hidden="1" customWidth="1"/>
    <col min="1521" max="1521" width="34.7109375" style="1" customWidth="1"/>
    <col min="1522" max="1522" width="14.5703125" style="1" customWidth="1"/>
    <col min="1523" max="1523" width="14.28515625" style="1" bestFit="1" customWidth="1"/>
    <col min="1524" max="1769" width="8.42578125" style="1"/>
    <col min="1770" max="1770" width="30.42578125" style="1" customWidth="1"/>
    <col min="1771" max="1771" width="41.7109375" style="1" customWidth="1"/>
    <col min="1772" max="1772" width="17.140625" style="1" customWidth="1"/>
    <col min="1773" max="1773" width="45.42578125" style="1" customWidth="1"/>
    <col min="1774" max="1776" width="0" style="1" hidden="1" customWidth="1"/>
    <col min="1777" max="1777" width="34.7109375" style="1" customWidth="1"/>
    <col min="1778" max="1778" width="14.5703125" style="1" customWidth="1"/>
    <col min="1779" max="1779" width="14.28515625" style="1" bestFit="1" customWidth="1"/>
    <col min="1780" max="2025" width="8.42578125" style="1"/>
    <col min="2026" max="2026" width="30.42578125" style="1" customWidth="1"/>
    <col min="2027" max="2027" width="41.7109375" style="1" customWidth="1"/>
    <col min="2028" max="2028" width="17.140625" style="1" customWidth="1"/>
    <col min="2029" max="2029" width="45.42578125" style="1" customWidth="1"/>
    <col min="2030" max="2032" width="0" style="1" hidden="1" customWidth="1"/>
    <col min="2033" max="2033" width="34.7109375" style="1" customWidth="1"/>
    <col min="2034" max="2034" width="14.5703125" style="1" customWidth="1"/>
    <col min="2035" max="2035" width="14.28515625" style="1" bestFit="1" customWidth="1"/>
    <col min="2036" max="2281" width="8.42578125" style="1"/>
    <col min="2282" max="2282" width="30.42578125" style="1" customWidth="1"/>
    <col min="2283" max="2283" width="41.7109375" style="1" customWidth="1"/>
    <col min="2284" max="2284" width="17.140625" style="1" customWidth="1"/>
    <col min="2285" max="2285" width="45.42578125" style="1" customWidth="1"/>
    <col min="2286" max="2288" width="0" style="1" hidden="1" customWidth="1"/>
    <col min="2289" max="2289" width="34.7109375" style="1" customWidth="1"/>
    <col min="2290" max="2290" width="14.5703125" style="1" customWidth="1"/>
    <col min="2291" max="2291" width="14.28515625" style="1" bestFit="1" customWidth="1"/>
    <col min="2292" max="2537" width="8.42578125" style="1"/>
    <col min="2538" max="2538" width="30.42578125" style="1" customWidth="1"/>
    <col min="2539" max="2539" width="41.7109375" style="1" customWidth="1"/>
    <col min="2540" max="2540" width="17.140625" style="1" customWidth="1"/>
    <col min="2541" max="2541" width="45.42578125" style="1" customWidth="1"/>
    <col min="2542" max="2544" width="0" style="1" hidden="1" customWidth="1"/>
    <col min="2545" max="2545" width="34.7109375" style="1" customWidth="1"/>
    <col min="2546" max="2546" width="14.5703125" style="1" customWidth="1"/>
    <col min="2547" max="2547" width="14.28515625" style="1" bestFit="1" customWidth="1"/>
    <col min="2548" max="2793" width="8.42578125" style="1"/>
    <col min="2794" max="2794" width="30.42578125" style="1" customWidth="1"/>
    <col min="2795" max="2795" width="41.7109375" style="1" customWidth="1"/>
    <col min="2796" max="2796" width="17.140625" style="1" customWidth="1"/>
    <col min="2797" max="2797" width="45.42578125" style="1" customWidth="1"/>
    <col min="2798" max="2800" width="0" style="1" hidden="1" customWidth="1"/>
    <col min="2801" max="2801" width="34.7109375" style="1" customWidth="1"/>
    <col min="2802" max="2802" width="14.5703125" style="1" customWidth="1"/>
    <col min="2803" max="2803" width="14.28515625" style="1" bestFit="1" customWidth="1"/>
    <col min="2804" max="3049" width="8.42578125" style="1"/>
    <col min="3050" max="3050" width="30.42578125" style="1" customWidth="1"/>
    <col min="3051" max="3051" width="41.7109375" style="1" customWidth="1"/>
    <col min="3052" max="3052" width="17.140625" style="1" customWidth="1"/>
    <col min="3053" max="3053" width="45.42578125" style="1" customWidth="1"/>
    <col min="3054" max="3056" width="0" style="1" hidden="1" customWidth="1"/>
    <col min="3057" max="3057" width="34.7109375" style="1" customWidth="1"/>
    <col min="3058" max="3058" width="14.5703125" style="1" customWidth="1"/>
    <col min="3059" max="3059" width="14.28515625" style="1" bestFit="1" customWidth="1"/>
    <col min="3060" max="3305" width="8.42578125" style="1"/>
    <col min="3306" max="3306" width="30.42578125" style="1" customWidth="1"/>
    <col min="3307" max="3307" width="41.7109375" style="1" customWidth="1"/>
    <col min="3308" max="3308" width="17.140625" style="1" customWidth="1"/>
    <col min="3309" max="3309" width="45.42578125" style="1" customWidth="1"/>
    <col min="3310" max="3312" width="0" style="1" hidden="1" customWidth="1"/>
    <col min="3313" max="3313" width="34.7109375" style="1" customWidth="1"/>
    <col min="3314" max="3314" width="14.5703125" style="1" customWidth="1"/>
    <col min="3315" max="3315" width="14.28515625" style="1" bestFit="1" customWidth="1"/>
    <col min="3316" max="3561" width="8.42578125" style="1"/>
    <col min="3562" max="3562" width="30.42578125" style="1" customWidth="1"/>
    <col min="3563" max="3563" width="41.7109375" style="1" customWidth="1"/>
    <col min="3564" max="3564" width="17.140625" style="1" customWidth="1"/>
    <col min="3565" max="3565" width="45.42578125" style="1" customWidth="1"/>
    <col min="3566" max="3568" width="0" style="1" hidden="1" customWidth="1"/>
    <col min="3569" max="3569" width="34.7109375" style="1" customWidth="1"/>
    <col min="3570" max="3570" width="14.5703125" style="1" customWidth="1"/>
    <col min="3571" max="3571" width="14.28515625" style="1" bestFit="1" customWidth="1"/>
    <col min="3572" max="3817" width="8.42578125" style="1"/>
    <col min="3818" max="3818" width="30.42578125" style="1" customWidth="1"/>
    <col min="3819" max="3819" width="41.7109375" style="1" customWidth="1"/>
    <col min="3820" max="3820" width="17.140625" style="1" customWidth="1"/>
    <col min="3821" max="3821" width="45.42578125" style="1" customWidth="1"/>
    <col min="3822" max="3824" width="0" style="1" hidden="1" customWidth="1"/>
    <col min="3825" max="3825" width="34.7109375" style="1" customWidth="1"/>
    <col min="3826" max="3826" width="14.5703125" style="1" customWidth="1"/>
    <col min="3827" max="3827" width="14.28515625" style="1" bestFit="1" customWidth="1"/>
    <col min="3828" max="4073" width="8.42578125" style="1"/>
    <col min="4074" max="4074" width="30.42578125" style="1" customWidth="1"/>
    <col min="4075" max="4075" width="41.7109375" style="1" customWidth="1"/>
    <col min="4076" max="4076" width="17.140625" style="1" customWidth="1"/>
    <col min="4077" max="4077" width="45.42578125" style="1" customWidth="1"/>
    <col min="4078" max="4080" width="0" style="1" hidden="1" customWidth="1"/>
    <col min="4081" max="4081" width="34.7109375" style="1" customWidth="1"/>
    <col min="4082" max="4082" width="14.5703125" style="1" customWidth="1"/>
    <col min="4083" max="4083" width="14.28515625" style="1" bestFit="1" customWidth="1"/>
    <col min="4084" max="4329" width="8.42578125" style="1"/>
    <col min="4330" max="4330" width="30.42578125" style="1" customWidth="1"/>
    <col min="4331" max="4331" width="41.7109375" style="1" customWidth="1"/>
    <col min="4332" max="4332" width="17.140625" style="1" customWidth="1"/>
    <col min="4333" max="4333" width="45.42578125" style="1" customWidth="1"/>
    <col min="4334" max="4336" width="0" style="1" hidden="1" customWidth="1"/>
    <col min="4337" max="4337" width="34.7109375" style="1" customWidth="1"/>
    <col min="4338" max="4338" width="14.5703125" style="1" customWidth="1"/>
    <col min="4339" max="4339" width="14.28515625" style="1" bestFit="1" customWidth="1"/>
    <col min="4340" max="4585" width="8.42578125" style="1"/>
    <col min="4586" max="4586" width="30.42578125" style="1" customWidth="1"/>
    <col min="4587" max="4587" width="41.7109375" style="1" customWidth="1"/>
    <col min="4588" max="4588" width="17.140625" style="1" customWidth="1"/>
    <col min="4589" max="4589" width="45.42578125" style="1" customWidth="1"/>
    <col min="4590" max="4592" width="0" style="1" hidden="1" customWidth="1"/>
    <col min="4593" max="4593" width="34.7109375" style="1" customWidth="1"/>
    <col min="4594" max="4594" width="14.5703125" style="1" customWidth="1"/>
    <col min="4595" max="4595" width="14.28515625" style="1" bestFit="1" customWidth="1"/>
    <col min="4596" max="4841" width="8.42578125" style="1"/>
    <col min="4842" max="4842" width="30.42578125" style="1" customWidth="1"/>
    <col min="4843" max="4843" width="41.7109375" style="1" customWidth="1"/>
    <col min="4844" max="4844" width="17.140625" style="1" customWidth="1"/>
    <col min="4845" max="4845" width="45.42578125" style="1" customWidth="1"/>
    <col min="4846" max="4848" width="0" style="1" hidden="1" customWidth="1"/>
    <col min="4849" max="4849" width="34.7109375" style="1" customWidth="1"/>
    <col min="4850" max="4850" width="14.5703125" style="1" customWidth="1"/>
    <col min="4851" max="4851" width="14.28515625" style="1" bestFit="1" customWidth="1"/>
    <col min="4852" max="5097" width="8.42578125" style="1"/>
    <col min="5098" max="5098" width="30.42578125" style="1" customWidth="1"/>
    <col min="5099" max="5099" width="41.7109375" style="1" customWidth="1"/>
    <col min="5100" max="5100" width="17.140625" style="1" customWidth="1"/>
    <col min="5101" max="5101" width="45.42578125" style="1" customWidth="1"/>
    <col min="5102" max="5104" width="0" style="1" hidden="1" customWidth="1"/>
    <col min="5105" max="5105" width="34.7109375" style="1" customWidth="1"/>
    <col min="5106" max="5106" width="14.5703125" style="1" customWidth="1"/>
    <col min="5107" max="5107" width="14.28515625" style="1" bestFit="1" customWidth="1"/>
    <col min="5108" max="5353" width="8.42578125" style="1"/>
    <col min="5354" max="5354" width="30.42578125" style="1" customWidth="1"/>
    <col min="5355" max="5355" width="41.7109375" style="1" customWidth="1"/>
    <col min="5356" max="5356" width="17.140625" style="1" customWidth="1"/>
    <col min="5357" max="5357" width="45.42578125" style="1" customWidth="1"/>
    <col min="5358" max="5360" width="0" style="1" hidden="1" customWidth="1"/>
    <col min="5361" max="5361" width="34.7109375" style="1" customWidth="1"/>
    <col min="5362" max="5362" width="14.5703125" style="1" customWidth="1"/>
    <col min="5363" max="5363" width="14.28515625" style="1" bestFit="1" customWidth="1"/>
    <col min="5364" max="5609" width="8.42578125" style="1"/>
    <col min="5610" max="5610" width="30.42578125" style="1" customWidth="1"/>
    <col min="5611" max="5611" width="41.7109375" style="1" customWidth="1"/>
    <col min="5612" max="5612" width="17.140625" style="1" customWidth="1"/>
    <col min="5613" max="5613" width="45.42578125" style="1" customWidth="1"/>
    <col min="5614" max="5616" width="0" style="1" hidden="1" customWidth="1"/>
    <col min="5617" max="5617" width="34.7109375" style="1" customWidth="1"/>
    <col min="5618" max="5618" width="14.5703125" style="1" customWidth="1"/>
    <col min="5619" max="5619" width="14.28515625" style="1" bestFit="1" customWidth="1"/>
    <col min="5620" max="5865" width="8.42578125" style="1"/>
    <col min="5866" max="5866" width="30.42578125" style="1" customWidth="1"/>
    <col min="5867" max="5867" width="41.7109375" style="1" customWidth="1"/>
    <col min="5868" max="5868" width="17.140625" style="1" customWidth="1"/>
    <col min="5869" max="5869" width="45.42578125" style="1" customWidth="1"/>
    <col min="5870" max="5872" width="0" style="1" hidden="1" customWidth="1"/>
    <col min="5873" max="5873" width="34.7109375" style="1" customWidth="1"/>
    <col min="5874" max="5874" width="14.5703125" style="1" customWidth="1"/>
    <col min="5875" max="5875" width="14.28515625" style="1" bestFit="1" customWidth="1"/>
    <col min="5876" max="6121" width="8.42578125" style="1"/>
    <col min="6122" max="6122" width="30.42578125" style="1" customWidth="1"/>
    <col min="6123" max="6123" width="41.7109375" style="1" customWidth="1"/>
    <col min="6124" max="6124" width="17.140625" style="1" customWidth="1"/>
    <col min="6125" max="6125" width="45.42578125" style="1" customWidth="1"/>
    <col min="6126" max="6128" width="0" style="1" hidden="1" customWidth="1"/>
    <col min="6129" max="6129" width="34.7109375" style="1" customWidth="1"/>
    <col min="6130" max="6130" width="14.5703125" style="1" customWidth="1"/>
    <col min="6131" max="6131" width="14.28515625" style="1" bestFit="1" customWidth="1"/>
    <col min="6132" max="6377" width="8.42578125" style="1"/>
    <col min="6378" max="6378" width="30.42578125" style="1" customWidth="1"/>
    <col min="6379" max="6379" width="41.7109375" style="1" customWidth="1"/>
    <col min="6380" max="6380" width="17.140625" style="1" customWidth="1"/>
    <col min="6381" max="6381" width="45.42578125" style="1" customWidth="1"/>
    <col min="6382" max="6384" width="0" style="1" hidden="1" customWidth="1"/>
    <col min="6385" max="6385" width="34.7109375" style="1" customWidth="1"/>
    <col min="6386" max="6386" width="14.5703125" style="1" customWidth="1"/>
    <col min="6387" max="6387" width="14.28515625" style="1" bestFit="1" customWidth="1"/>
    <col min="6388" max="6633" width="8.42578125" style="1"/>
    <col min="6634" max="6634" width="30.42578125" style="1" customWidth="1"/>
    <col min="6635" max="6635" width="41.7109375" style="1" customWidth="1"/>
    <col min="6636" max="6636" width="17.140625" style="1" customWidth="1"/>
    <col min="6637" max="6637" width="45.42578125" style="1" customWidth="1"/>
    <col min="6638" max="6640" width="0" style="1" hidden="1" customWidth="1"/>
    <col min="6641" max="6641" width="34.7109375" style="1" customWidth="1"/>
    <col min="6642" max="6642" width="14.5703125" style="1" customWidth="1"/>
    <col min="6643" max="6643" width="14.28515625" style="1" bestFit="1" customWidth="1"/>
    <col min="6644" max="6889" width="8.42578125" style="1"/>
    <col min="6890" max="6890" width="30.42578125" style="1" customWidth="1"/>
    <col min="6891" max="6891" width="41.7109375" style="1" customWidth="1"/>
    <col min="6892" max="6892" width="17.140625" style="1" customWidth="1"/>
    <col min="6893" max="6893" width="45.42578125" style="1" customWidth="1"/>
    <col min="6894" max="6896" width="0" style="1" hidden="1" customWidth="1"/>
    <col min="6897" max="6897" width="34.7109375" style="1" customWidth="1"/>
    <col min="6898" max="6898" width="14.5703125" style="1" customWidth="1"/>
    <col min="6899" max="6899" width="14.28515625" style="1" bestFit="1" customWidth="1"/>
    <col min="6900" max="7145" width="8.42578125" style="1"/>
    <col min="7146" max="7146" width="30.42578125" style="1" customWidth="1"/>
    <col min="7147" max="7147" width="41.7109375" style="1" customWidth="1"/>
    <col min="7148" max="7148" width="17.140625" style="1" customWidth="1"/>
    <col min="7149" max="7149" width="45.42578125" style="1" customWidth="1"/>
    <col min="7150" max="7152" width="0" style="1" hidden="1" customWidth="1"/>
    <col min="7153" max="7153" width="34.7109375" style="1" customWidth="1"/>
    <col min="7154" max="7154" width="14.5703125" style="1" customWidth="1"/>
    <col min="7155" max="7155" width="14.28515625" style="1" bestFit="1" customWidth="1"/>
    <col min="7156" max="7401" width="8.42578125" style="1"/>
    <col min="7402" max="7402" width="30.42578125" style="1" customWidth="1"/>
    <col min="7403" max="7403" width="41.7109375" style="1" customWidth="1"/>
    <col min="7404" max="7404" width="17.140625" style="1" customWidth="1"/>
    <col min="7405" max="7405" width="45.42578125" style="1" customWidth="1"/>
    <col min="7406" max="7408" width="0" style="1" hidden="1" customWidth="1"/>
    <col min="7409" max="7409" width="34.7109375" style="1" customWidth="1"/>
    <col min="7410" max="7410" width="14.5703125" style="1" customWidth="1"/>
    <col min="7411" max="7411" width="14.28515625" style="1" bestFit="1" customWidth="1"/>
    <col min="7412" max="7657" width="8.42578125" style="1"/>
    <col min="7658" max="7658" width="30.42578125" style="1" customWidth="1"/>
    <col min="7659" max="7659" width="41.7109375" style="1" customWidth="1"/>
    <col min="7660" max="7660" width="17.140625" style="1" customWidth="1"/>
    <col min="7661" max="7661" width="45.42578125" style="1" customWidth="1"/>
    <col min="7662" max="7664" width="0" style="1" hidden="1" customWidth="1"/>
    <col min="7665" max="7665" width="34.7109375" style="1" customWidth="1"/>
    <col min="7666" max="7666" width="14.5703125" style="1" customWidth="1"/>
    <col min="7667" max="7667" width="14.28515625" style="1" bestFit="1" customWidth="1"/>
    <col min="7668" max="7913" width="8.42578125" style="1"/>
    <col min="7914" max="7914" width="30.42578125" style="1" customWidth="1"/>
    <col min="7915" max="7915" width="41.7109375" style="1" customWidth="1"/>
    <col min="7916" max="7916" width="17.140625" style="1" customWidth="1"/>
    <col min="7917" max="7917" width="45.42578125" style="1" customWidth="1"/>
    <col min="7918" max="7920" width="0" style="1" hidden="1" customWidth="1"/>
    <col min="7921" max="7921" width="34.7109375" style="1" customWidth="1"/>
    <col min="7922" max="7922" width="14.5703125" style="1" customWidth="1"/>
    <col min="7923" max="7923" width="14.28515625" style="1" bestFit="1" customWidth="1"/>
    <col min="7924" max="8169" width="8.42578125" style="1"/>
    <col min="8170" max="8170" width="30.42578125" style="1" customWidth="1"/>
    <col min="8171" max="8171" width="41.7109375" style="1" customWidth="1"/>
    <col min="8172" max="8172" width="17.140625" style="1" customWidth="1"/>
    <col min="8173" max="8173" width="45.42578125" style="1" customWidth="1"/>
    <col min="8174" max="8176" width="0" style="1" hidden="1" customWidth="1"/>
    <col min="8177" max="8177" width="34.7109375" style="1" customWidth="1"/>
    <col min="8178" max="8178" width="14.5703125" style="1" customWidth="1"/>
    <col min="8179" max="8179" width="14.28515625" style="1" bestFit="1" customWidth="1"/>
    <col min="8180" max="8425" width="8.42578125" style="1"/>
    <col min="8426" max="8426" width="30.42578125" style="1" customWidth="1"/>
    <col min="8427" max="8427" width="41.7109375" style="1" customWidth="1"/>
    <col min="8428" max="8428" width="17.140625" style="1" customWidth="1"/>
    <col min="8429" max="8429" width="45.42578125" style="1" customWidth="1"/>
    <col min="8430" max="8432" width="0" style="1" hidden="1" customWidth="1"/>
    <col min="8433" max="8433" width="34.7109375" style="1" customWidth="1"/>
    <col min="8434" max="8434" width="14.5703125" style="1" customWidth="1"/>
    <col min="8435" max="8435" width="14.28515625" style="1" bestFit="1" customWidth="1"/>
    <col min="8436" max="8681" width="8.42578125" style="1"/>
    <col min="8682" max="8682" width="30.42578125" style="1" customWidth="1"/>
    <col min="8683" max="8683" width="41.7109375" style="1" customWidth="1"/>
    <col min="8684" max="8684" width="17.140625" style="1" customWidth="1"/>
    <col min="8685" max="8685" width="45.42578125" style="1" customWidth="1"/>
    <col min="8686" max="8688" width="0" style="1" hidden="1" customWidth="1"/>
    <col min="8689" max="8689" width="34.7109375" style="1" customWidth="1"/>
    <col min="8690" max="8690" width="14.5703125" style="1" customWidth="1"/>
    <col min="8691" max="8691" width="14.28515625" style="1" bestFit="1" customWidth="1"/>
    <col min="8692" max="8937" width="8.42578125" style="1"/>
    <col min="8938" max="8938" width="30.42578125" style="1" customWidth="1"/>
    <col min="8939" max="8939" width="41.7109375" style="1" customWidth="1"/>
    <col min="8940" max="8940" width="17.140625" style="1" customWidth="1"/>
    <col min="8941" max="8941" width="45.42578125" style="1" customWidth="1"/>
    <col min="8942" max="8944" width="0" style="1" hidden="1" customWidth="1"/>
    <col min="8945" max="8945" width="34.7109375" style="1" customWidth="1"/>
    <col min="8946" max="8946" width="14.5703125" style="1" customWidth="1"/>
    <col min="8947" max="8947" width="14.28515625" style="1" bestFit="1" customWidth="1"/>
    <col min="8948" max="9193" width="8.42578125" style="1"/>
    <col min="9194" max="9194" width="30.42578125" style="1" customWidth="1"/>
    <col min="9195" max="9195" width="41.7109375" style="1" customWidth="1"/>
    <col min="9196" max="9196" width="17.140625" style="1" customWidth="1"/>
    <col min="9197" max="9197" width="45.42578125" style="1" customWidth="1"/>
    <col min="9198" max="9200" width="0" style="1" hidden="1" customWidth="1"/>
    <col min="9201" max="9201" width="34.7109375" style="1" customWidth="1"/>
    <col min="9202" max="9202" width="14.5703125" style="1" customWidth="1"/>
    <col min="9203" max="9203" width="14.28515625" style="1" bestFit="1" customWidth="1"/>
    <col min="9204" max="9449" width="8.42578125" style="1"/>
    <col min="9450" max="9450" width="30.42578125" style="1" customWidth="1"/>
    <col min="9451" max="9451" width="41.7109375" style="1" customWidth="1"/>
    <col min="9452" max="9452" width="17.140625" style="1" customWidth="1"/>
    <col min="9453" max="9453" width="45.42578125" style="1" customWidth="1"/>
    <col min="9454" max="9456" width="0" style="1" hidden="1" customWidth="1"/>
    <col min="9457" max="9457" width="34.7109375" style="1" customWidth="1"/>
    <col min="9458" max="9458" width="14.5703125" style="1" customWidth="1"/>
    <col min="9459" max="9459" width="14.28515625" style="1" bestFit="1" customWidth="1"/>
    <col min="9460" max="9705" width="8.42578125" style="1"/>
    <col min="9706" max="9706" width="30.42578125" style="1" customWidth="1"/>
    <col min="9707" max="9707" width="41.7109375" style="1" customWidth="1"/>
    <col min="9708" max="9708" width="17.140625" style="1" customWidth="1"/>
    <col min="9709" max="9709" width="45.42578125" style="1" customWidth="1"/>
    <col min="9710" max="9712" width="0" style="1" hidden="1" customWidth="1"/>
    <col min="9713" max="9713" width="34.7109375" style="1" customWidth="1"/>
    <col min="9714" max="9714" width="14.5703125" style="1" customWidth="1"/>
    <col min="9715" max="9715" width="14.28515625" style="1" bestFit="1" customWidth="1"/>
    <col min="9716" max="9961" width="8.42578125" style="1"/>
    <col min="9962" max="9962" width="30.42578125" style="1" customWidth="1"/>
    <col min="9963" max="9963" width="41.7109375" style="1" customWidth="1"/>
    <col min="9964" max="9964" width="17.140625" style="1" customWidth="1"/>
    <col min="9965" max="9965" width="45.42578125" style="1" customWidth="1"/>
    <col min="9966" max="9968" width="0" style="1" hidden="1" customWidth="1"/>
    <col min="9969" max="9969" width="34.7109375" style="1" customWidth="1"/>
    <col min="9970" max="9970" width="14.5703125" style="1" customWidth="1"/>
    <col min="9971" max="9971" width="14.28515625" style="1" bestFit="1" customWidth="1"/>
    <col min="9972" max="10217" width="8.42578125" style="1"/>
    <col min="10218" max="10218" width="30.42578125" style="1" customWidth="1"/>
    <col min="10219" max="10219" width="41.7109375" style="1" customWidth="1"/>
    <col min="10220" max="10220" width="17.140625" style="1" customWidth="1"/>
    <col min="10221" max="10221" width="45.42578125" style="1" customWidth="1"/>
    <col min="10222" max="10224" width="0" style="1" hidden="1" customWidth="1"/>
    <col min="10225" max="10225" width="34.7109375" style="1" customWidth="1"/>
    <col min="10226" max="10226" width="14.5703125" style="1" customWidth="1"/>
    <col min="10227" max="10227" width="14.28515625" style="1" bestFit="1" customWidth="1"/>
    <col min="10228" max="10473" width="8.42578125" style="1"/>
    <col min="10474" max="10474" width="30.42578125" style="1" customWidth="1"/>
    <col min="10475" max="10475" width="41.7109375" style="1" customWidth="1"/>
    <col min="10476" max="10476" width="17.140625" style="1" customWidth="1"/>
    <col min="10477" max="10477" width="45.42578125" style="1" customWidth="1"/>
    <col min="10478" max="10480" width="0" style="1" hidden="1" customWidth="1"/>
    <col min="10481" max="10481" width="34.7109375" style="1" customWidth="1"/>
    <col min="10482" max="10482" width="14.5703125" style="1" customWidth="1"/>
    <col min="10483" max="10483" width="14.28515625" style="1" bestFit="1" customWidth="1"/>
    <col min="10484" max="10729" width="8.42578125" style="1"/>
    <col min="10730" max="10730" width="30.42578125" style="1" customWidth="1"/>
    <col min="10731" max="10731" width="41.7109375" style="1" customWidth="1"/>
    <col min="10732" max="10732" width="17.140625" style="1" customWidth="1"/>
    <col min="10733" max="10733" width="45.42578125" style="1" customWidth="1"/>
    <col min="10734" max="10736" width="0" style="1" hidden="1" customWidth="1"/>
    <col min="10737" max="10737" width="34.7109375" style="1" customWidth="1"/>
    <col min="10738" max="10738" width="14.5703125" style="1" customWidth="1"/>
    <col min="10739" max="10739" width="14.28515625" style="1" bestFit="1" customWidth="1"/>
    <col min="10740" max="10985" width="8.42578125" style="1"/>
    <col min="10986" max="10986" width="30.42578125" style="1" customWidth="1"/>
    <col min="10987" max="10987" width="41.7109375" style="1" customWidth="1"/>
    <col min="10988" max="10988" width="17.140625" style="1" customWidth="1"/>
    <col min="10989" max="10989" width="45.42578125" style="1" customWidth="1"/>
    <col min="10990" max="10992" width="0" style="1" hidden="1" customWidth="1"/>
    <col min="10993" max="10993" width="34.7109375" style="1" customWidth="1"/>
    <col min="10994" max="10994" width="14.5703125" style="1" customWidth="1"/>
    <col min="10995" max="10995" width="14.28515625" style="1" bestFit="1" customWidth="1"/>
    <col min="10996" max="11241" width="8.42578125" style="1"/>
    <col min="11242" max="11242" width="30.42578125" style="1" customWidth="1"/>
    <col min="11243" max="11243" width="41.7109375" style="1" customWidth="1"/>
    <col min="11244" max="11244" width="17.140625" style="1" customWidth="1"/>
    <col min="11245" max="11245" width="45.42578125" style="1" customWidth="1"/>
    <col min="11246" max="11248" width="0" style="1" hidden="1" customWidth="1"/>
    <col min="11249" max="11249" width="34.7109375" style="1" customWidth="1"/>
    <col min="11250" max="11250" width="14.5703125" style="1" customWidth="1"/>
    <col min="11251" max="11251" width="14.28515625" style="1" bestFit="1" customWidth="1"/>
    <col min="11252" max="11497" width="8.42578125" style="1"/>
    <col min="11498" max="11498" width="30.42578125" style="1" customWidth="1"/>
    <col min="11499" max="11499" width="41.7109375" style="1" customWidth="1"/>
    <col min="11500" max="11500" width="17.140625" style="1" customWidth="1"/>
    <col min="11501" max="11501" width="45.42578125" style="1" customWidth="1"/>
    <col min="11502" max="11504" width="0" style="1" hidden="1" customWidth="1"/>
    <col min="11505" max="11505" width="34.7109375" style="1" customWidth="1"/>
    <col min="11506" max="11506" width="14.5703125" style="1" customWidth="1"/>
    <col min="11507" max="11507" width="14.28515625" style="1" bestFit="1" customWidth="1"/>
    <col min="11508" max="11753" width="8.42578125" style="1"/>
    <col min="11754" max="11754" width="30.42578125" style="1" customWidth="1"/>
    <col min="11755" max="11755" width="41.7109375" style="1" customWidth="1"/>
    <col min="11756" max="11756" width="17.140625" style="1" customWidth="1"/>
    <col min="11757" max="11757" width="45.42578125" style="1" customWidth="1"/>
    <col min="11758" max="11760" width="0" style="1" hidden="1" customWidth="1"/>
    <col min="11761" max="11761" width="34.7109375" style="1" customWidth="1"/>
    <col min="11762" max="11762" width="14.5703125" style="1" customWidth="1"/>
    <col min="11763" max="11763" width="14.28515625" style="1" bestFit="1" customWidth="1"/>
    <col min="11764" max="12009" width="8.42578125" style="1"/>
    <col min="12010" max="12010" width="30.42578125" style="1" customWidth="1"/>
    <col min="12011" max="12011" width="41.7109375" style="1" customWidth="1"/>
    <col min="12012" max="12012" width="17.140625" style="1" customWidth="1"/>
    <col min="12013" max="12013" width="45.42578125" style="1" customWidth="1"/>
    <col min="12014" max="12016" width="0" style="1" hidden="1" customWidth="1"/>
    <col min="12017" max="12017" width="34.7109375" style="1" customWidth="1"/>
    <col min="12018" max="12018" width="14.5703125" style="1" customWidth="1"/>
    <col min="12019" max="12019" width="14.28515625" style="1" bestFit="1" customWidth="1"/>
    <col min="12020" max="12265" width="8.42578125" style="1"/>
    <col min="12266" max="12266" width="30.42578125" style="1" customWidth="1"/>
    <col min="12267" max="12267" width="41.7109375" style="1" customWidth="1"/>
    <col min="12268" max="12268" width="17.140625" style="1" customWidth="1"/>
    <col min="12269" max="12269" width="45.42578125" style="1" customWidth="1"/>
    <col min="12270" max="12272" width="0" style="1" hidden="1" customWidth="1"/>
    <col min="12273" max="12273" width="34.7109375" style="1" customWidth="1"/>
    <col min="12274" max="12274" width="14.5703125" style="1" customWidth="1"/>
    <col min="12275" max="12275" width="14.28515625" style="1" bestFit="1" customWidth="1"/>
    <col min="12276" max="12521" width="8.42578125" style="1"/>
    <col min="12522" max="12522" width="30.42578125" style="1" customWidth="1"/>
    <col min="12523" max="12523" width="41.7109375" style="1" customWidth="1"/>
    <col min="12524" max="12524" width="17.140625" style="1" customWidth="1"/>
    <col min="12525" max="12525" width="45.42578125" style="1" customWidth="1"/>
    <col min="12526" max="12528" width="0" style="1" hidden="1" customWidth="1"/>
    <col min="12529" max="12529" width="34.7109375" style="1" customWidth="1"/>
    <col min="12530" max="12530" width="14.5703125" style="1" customWidth="1"/>
    <col min="12531" max="12531" width="14.28515625" style="1" bestFit="1" customWidth="1"/>
    <col min="12532" max="12777" width="8.42578125" style="1"/>
    <col min="12778" max="12778" width="30.42578125" style="1" customWidth="1"/>
    <col min="12779" max="12779" width="41.7109375" style="1" customWidth="1"/>
    <col min="12780" max="12780" width="17.140625" style="1" customWidth="1"/>
    <col min="12781" max="12781" width="45.42578125" style="1" customWidth="1"/>
    <col min="12782" max="12784" width="0" style="1" hidden="1" customWidth="1"/>
    <col min="12785" max="12785" width="34.7109375" style="1" customWidth="1"/>
    <col min="12786" max="12786" width="14.5703125" style="1" customWidth="1"/>
    <col min="12787" max="12787" width="14.28515625" style="1" bestFit="1" customWidth="1"/>
    <col min="12788" max="13033" width="8.42578125" style="1"/>
    <col min="13034" max="13034" width="30.42578125" style="1" customWidth="1"/>
    <col min="13035" max="13035" width="41.7109375" style="1" customWidth="1"/>
    <col min="13036" max="13036" width="17.140625" style="1" customWidth="1"/>
    <col min="13037" max="13037" width="45.42578125" style="1" customWidth="1"/>
    <col min="13038" max="13040" width="0" style="1" hidden="1" customWidth="1"/>
    <col min="13041" max="13041" width="34.7109375" style="1" customWidth="1"/>
    <col min="13042" max="13042" width="14.5703125" style="1" customWidth="1"/>
    <col min="13043" max="13043" width="14.28515625" style="1" bestFit="1" customWidth="1"/>
    <col min="13044" max="13289" width="8.42578125" style="1"/>
    <col min="13290" max="13290" width="30.42578125" style="1" customWidth="1"/>
    <col min="13291" max="13291" width="41.7109375" style="1" customWidth="1"/>
    <col min="13292" max="13292" width="17.140625" style="1" customWidth="1"/>
    <col min="13293" max="13293" width="45.42578125" style="1" customWidth="1"/>
    <col min="13294" max="13296" width="0" style="1" hidden="1" customWidth="1"/>
    <col min="13297" max="13297" width="34.7109375" style="1" customWidth="1"/>
    <col min="13298" max="13298" width="14.5703125" style="1" customWidth="1"/>
    <col min="13299" max="13299" width="14.28515625" style="1" bestFit="1" customWidth="1"/>
    <col min="13300" max="13545" width="8.42578125" style="1"/>
    <col min="13546" max="13546" width="30.42578125" style="1" customWidth="1"/>
    <col min="13547" max="13547" width="41.7109375" style="1" customWidth="1"/>
    <col min="13548" max="13548" width="17.140625" style="1" customWidth="1"/>
    <col min="13549" max="13549" width="45.42578125" style="1" customWidth="1"/>
    <col min="13550" max="13552" width="0" style="1" hidden="1" customWidth="1"/>
    <col min="13553" max="13553" width="34.7109375" style="1" customWidth="1"/>
    <col min="13554" max="13554" width="14.5703125" style="1" customWidth="1"/>
    <col min="13555" max="13555" width="14.28515625" style="1" bestFit="1" customWidth="1"/>
    <col min="13556" max="13801" width="8.42578125" style="1"/>
    <col min="13802" max="13802" width="30.42578125" style="1" customWidth="1"/>
    <col min="13803" max="13803" width="41.7109375" style="1" customWidth="1"/>
    <col min="13804" max="13804" width="17.140625" style="1" customWidth="1"/>
    <col min="13805" max="13805" width="45.42578125" style="1" customWidth="1"/>
    <col min="13806" max="13808" width="0" style="1" hidden="1" customWidth="1"/>
    <col min="13809" max="13809" width="34.7109375" style="1" customWidth="1"/>
    <col min="13810" max="13810" width="14.5703125" style="1" customWidth="1"/>
    <col min="13811" max="13811" width="14.28515625" style="1" bestFit="1" customWidth="1"/>
    <col min="13812" max="14057" width="8.42578125" style="1"/>
    <col min="14058" max="14058" width="30.42578125" style="1" customWidth="1"/>
    <col min="14059" max="14059" width="41.7109375" style="1" customWidth="1"/>
    <col min="14060" max="14060" width="17.140625" style="1" customWidth="1"/>
    <col min="14061" max="14061" width="45.42578125" style="1" customWidth="1"/>
    <col min="14062" max="14064" width="0" style="1" hidden="1" customWidth="1"/>
    <col min="14065" max="14065" width="34.7109375" style="1" customWidth="1"/>
    <col min="14066" max="14066" width="14.5703125" style="1" customWidth="1"/>
    <col min="14067" max="14067" width="14.28515625" style="1" bestFit="1" customWidth="1"/>
    <col min="14068" max="14313" width="8.42578125" style="1"/>
    <col min="14314" max="14314" width="30.42578125" style="1" customWidth="1"/>
    <col min="14315" max="14315" width="41.7109375" style="1" customWidth="1"/>
    <col min="14316" max="14316" width="17.140625" style="1" customWidth="1"/>
    <col min="14317" max="14317" width="45.42578125" style="1" customWidth="1"/>
    <col min="14318" max="14320" width="0" style="1" hidden="1" customWidth="1"/>
    <col min="14321" max="14321" width="34.7109375" style="1" customWidth="1"/>
    <col min="14322" max="14322" width="14.5703125" style="1" customWidth="1"/>
    <col min="14323" max="14323" width="14.28515625" style="1" bestFit="1" customWidth="1"/>
    <col min="14324" max="14569" width="8.42578125" style="1"/>
    <col min="14570" max="14570" width="30.42578125" style="1" customWidth="1"/>
    <col min="14571" max="14571" width="41.7109375" style="1" customWidth="1"/>
    <col min="14572" max="14572" width="17.140625" style="1" customWidth="1"/>
    <col min="14573" max="14573" width="45.42578125" style="1" customWidth="1"/>
    <col min="14574" max="14576" width="0" style="1" hidden="1" customWidth="1"/>
    <col min="14577" max="14577" width="34.7109375" style="1" customWidth="1"/>
    <col min="14578" max="14578" width="14.5703125" style="1" customWidth="1"/>
    <col min="14579" max="14579" width="14.28515625" style="1" bestFit="1" customWidth="1"/>
    <col min="14580" max="14825" width="8.42578125" style="1"/>
    <col min="14826" max="14826" width="30.42578125" style="1" customWidth="1"/>
    <col min="14827" max="14827" width="41.7109375" style="1" customWidth="1"/>
    <col min="14828" max="14828" width="17.140625" style="1" customWidth="1"/>
    <col min="14829" max="14829" width="45.42578125" style="1" customWidth="1"/>
    <col min="14830" max="14832" width="0" style="1" hidden="1" customWidth="1"/>
    <col min="14833" max="14833" width="34.7109375" style="1" customWidth="1"/>
    <col min="14834" max="14834" width="14.5703125" style="1" customWidth="1"/>
    <col min="14835" max="14835" width="14.28515625" style="1" bestFit="1" customWidth="1"/>
    <col min="14836" max="15081" width="8.42578125" style="1"/>
    <col min="15082" max="15082" width="30.42578125" style="1" customWidth="1"/>
    <col min="15083" max="15083" width="41.7109375" style="1" customWidth="1"/>
    <col min="15084" max="15084" width="17.140625" style="1" customWidth="1"/>
    <col min="15085" max="15085" width="45.42578125" style="1" customWidth="1"/>
    <col min="15086" max="15088" width="0" style="1" hidden="1" customWidth="1"/>
    <col min="15089" max="15089" width="34.7109375" style="1" customWidth="1"/>
    <col min="15090" max="15090" width="14.5703125" style="1" customWidth="1"/>
    <col min="15091" max="15091" width="14.28515625" style="1" bestFit="1" customWidth="1"/>
    <col min="15092" max="15337" width="8.42578125" style="1"/>
    <col min="15338" max="15338" width="30.42578125" style="1" customWidth="1"/>
    <col min="15339" max="15339" width="41.7109375" style="1" customWidth="1"/>
    <col min="15340" max="15340" width="17.140625" style="1" customWidth="1"/>
    <col min="15341" max="15341" width="45.42578125" style="1" customWidth="1"/>
    <col min="15342" max="15344" width="0" style="1" hidden="1" customWidth="1"/>
    <col min="15345" max="15345" width="34.7109375" style="1" customWidth="1"/>
    <col min="15346" max="15346" width="14.5703125" style="1" customWidth="1"/>
    <col min="15347" max="15347" width="14.28515625" style="1" bestFit="1" customWidth="1"/>
    <col min="15348" max="15593" width="8.42578125" style="1"/>
    <col min="15594" max="15594" width="30.42578125" style="1" customWidth="1"/>
    <col min="15595" max="15595" width="41.7109375" style="1" customWidth="1"/>
    <col min="15596" max="15596" width="17.140625" style="1" customWidth="1"/>
    <col min="15597" max="15597" width="45.42578125" style="1" customWidth="1"/>
    <col min="15598" max="15600" width="0" style="1" hidden="1" customWidth="1"/>
    <col min="15601" max="15601" width="34.7109375" style="1" customWidth="1"/>
    <col min="15602" max="15602" width="14.5703125" style="1" customWidth="1"/>
    <col min="15603" max="15603" width="14.28515625" style="1" bestFit="1" customWidth="1"/>
    <col min="15604" max="15849" width="8.42578125" style="1"/>
    <col min="15850" max="15850" width="30.42578125" style="1" customWidth="1"/>
    <col min="15851" max="15851" width="41.7109375" style="1" customWidth="1"/>
    <col min="15852" max="15852" width="17.140625" style="1" customWidth="1"/>
    <col min="15853" max="15853" width="45.42578125" style="1" customWidth="1"/>
    <col min="15854" max="15856" width="0" style="1" hidden="1" customWidth="1"/>
    <col min="15857" max="15857" width="34.7109375" style="1" customWidth="1"/>
    <col min="15858" max="15858" width="14.5703125" style="1" customWidth="1"/>
    <col min="15859" max="15859" width="14.28515625" style="1" bestFit="1" customWidth="1"/>
    <col min="15860" max="16105" width="8.42578125" style="1"/>
    <col min="16106" max="16106" width="30.42578125" style="1" customWidth="1"/>
    <col min="16107" max="16107" width="41.7109375" style="1" customWidth="1"/>
    <col min="16108" max="16108" width="17.140625" style="1" customWidth="1"/>
    <col min="16109" max="16109" width="45.42578125" style="1" customWidth="1"/>
    <col min="16110" max="16112" width="0" style="1" hidden="1" customWidth="1"/>
    <col min="16113" max="16113" width="34.7109375" style="1" customWidth="1"/>
    <col min="16114" max="16114" width="14.5703125" style="1" customWidth="1"/>
    <col min="16115" max="16115" width="14.28515625" style="1" bestFit="1" customWidth="1"/>
    <col min="16116" max="16384" width="8.42578125" style="1"/>
  </cols>
  <sheetData>
    <row r="1" spans="1:26" ht="69.95" customHeight="1" x14ac:dyDescent="0.2">
      <c r="A1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</row>
    <row r="2" spans="1:26" ht="20.100000000000001" customHeight="1" x14ac:dyDescent="0.2">
      <c r="A2" s="693" t="s">
        <v>328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</row>
    <row r="3" spans="1:26" ht="22.5" customHeight="1" x14ac:dyDescent="0.2">
      <c r="A3"/>
      <c r="B3" s="114"/>
      <c r="C3" s="115"/>
      <c r="D3" s="10"/>
      <c r="E3" s="10"/>
      <c r="N3" s="464"/>
      <c r="O3" s="464"/>
      <c r="P3" s="465" t="s">
        <v>323</v>
      </c>
    </row>
    <row r="4" spans="1:26" ht="28.5" customHeight="1" x14ac:dyDescent="0.2">
      <c r="A4" s="702" t="s">
        <v>7</v>
      </c>
      <c r="B4" s="702" t="s">
        <v>51</v>
      </c>
      <c r="C4" s="721" t="s">
        <v>299</v>
      </c>
      <c r="D4" s="724" t="s">
        <v>276</v>
      </c>
      <c r="E4" s="724"/>
      <c r="F4" s="724"/>
      <c r="G4" s="724"/>
      <c r="H4" s="724"/>
      <c r="I4" s="724"/>
      <c r="J4" s="724"/>
      <c r="K4" s="724"/>
      <c r="L4" s="455"/>
      <c r="M4" s="456"/>
      <c r="N4" s="456"/>
      <c r="O4" s="456"/>
      <c r="P4" s="456"/>
    </row>
    <row r="5" spans="1:26" ht="51" customHeight="1" x14ac:dyDescent="0.2">
      <c r="A5" s="702"/>
      <c r="B5" s="702"/>
      <c r="C5" s="721"/>
      <c r="D5" s="455" t="s">
        <v>62</v>
      </c>
      <c r="E5" s="455" t="s">
        <v>59</v>
      </c>
      <c r="F5" s="455" t="s">
        <v>9</v>
      </c>
      <c r="G5" s="455" t="s">
        <v>10</v>
      </c>
      <c r="H5" s="457" t="s">
        <v>50</v>
      </c>
      <c r="I5" s="455" t="s">
        <v>11</v>
      </c>
      <c r="J5" s="455" t="s">
        <v>12</v>
      </c>
      <c r="K5" s="455" t="s">
        <v>52</v>
      </c>
      <c r="L5" s="455" t="s">
        <v>192</v>
      </c>
      <c r="M5" s="455" t="s">
        <v>195</v>
      </c>
      <c r="N5" s="455" t="s">
        <v>16</v>
      </c>
      <c r="O5" s="455" t="s">
        <v>17</v>
      </c>
      <c r="P5" s="455" t="s">
        <v>54</v>
      </c>
      <c r="R5" s="718"/>
      <c r="S5" s="718"/>
      <c r="T5" s="718"/>
      <c r="U5" s="718"/>
      <c r="V5" s="718"/>
      <c r="W5" s="718"/>
      <c r="X5" s="718"/>
      <c r="Y5" s="718"/>
      <c r="Z5" s="718"/>
    </row>
    <row r="6" spans="1:26" s="2" customFormat="1" ht="39.950000000000003" customHeight="1" x14ac:dyDescent="0.2">
      <c r="A6" s="451" t="s">
        <v>18</v>
      </c>
      <c r="B6" s="644" t="s">
        <v>321</v>
      </c>
      <c r="C6" s="681">
        <v>41762229.380000003</v>
      </c>
      <c r="D6" s="452">
        <v>41803989.57</v>
      </c>
      <c r="E6" s="452">
        <v>41553447.409999996</v>
      </c>
      <c r="F6" s="453">
        <v>1</v>
      </c>
      <c r="G6" s="183">
        <v>1</v>
      </c>
      <c r="H6" s="453"/>
      <c r="I6" s="453"/>
      <c r="J6" s="453"/>
      <c r="K6" s="453">
        <v>1</v>
      </c>
      <c r="L6" s="453"/>
      <c r="M6" s="453"/>
      <c r="N6" s="453">
        <v>1</v>
      </c>
      <c r="O6" s="453"/>
      <c r="P6" s="454">
        <v>1</v>
      </c>
    </row>
    <row r="7" spans="1:26" s="2" customFormat="1" ht="45" customHeight="1" x14ac:dyDescent="0.2">
      <c r="A7" s="280" t="s">
        <v>19</v>
      </c>
      <c r="B7" s="645" t="s">
        <v>135</v>
      </c>
      <c r="C7" s="109">
        <v>51482039.549999997</v>
      </c>
      <c r="D7" s="436">
        <v>51482039.549999997</v>
      </c>
      <c r="E7" s="436">
        <v>51480382.289999999</v>
      </c>
      <c r="F7" s="183">
        <v>4</v>
      </c>
      <c r="G7" s="183">
        <v>23</v>
      </c>
      <c r="H7" s="183">
        <v>6</v>
      </c>
      <c r="I7" s="183">
        <v>1</v>
      </c>
      <c r="J7" s="183">
        <v>9</v>
      </c>
      <c r="K7" s="183">
        <v>39</v>
      </c>
      <c r="L7" s="274"/>
      <c r="M7" s="183"/>
      <c r="N7" s="183"/>
      <c r="O7" s="183">
        <v>4</v>
      </c>
      <c r="P7" s="185">
        <v>1</v>
      </c>
    </row>
    <row r="8" spans="1:26" s="2" customFormat="1" ht="30" customHeight="1" x14ac:dyDescent="0.2">
      <c r="A8" s="139" t="s">
        <v>20</v>
      </c>
      <c r="B8" s="645" t="s">
        <v>222</v>
      </c>
      <c r="C8" s="109">
        <v>23113069.809999999</v>
      </c>
      <c r="D8" s="436">
        <v>24182848.43</v>
      </c>
      <c r="E8" s="436">
        <v>22898177.5</v>
      </c>
      <c r="F8" s="183">
        <v>1</v>
      </c>
      <c r="G8" s="183">
        <v>4</v>
      </c>
      <c r="H8" s="183">
        <v>2</v>
      </c>
      <c r="I8" s="183">
        <v>3</v>
      </c>
      <c r="J8" s="183">
        <v>16</v>
      </c>
      <c r="K8" s="183">
        <v>25</v>
      </c>
      <c r="L8" s="264"/>
      <c r="M8" s="183"/>
      <c r="N8" s="183"/>
      <c r="O8" s="183">
        <v>1</v>
      </c>
      <c r="P8" s="185">
        <v>1</v>
      </c>
    </row>
    <row r="9" spans="1:26" s="2" customFormat="1" ht="30" customHeight="1" x14ac:dyDescent="0.2">
      <c r="A9" s="722" t="s">
        <v>21</v>
      </c>
      <c r="B9" s="645" t="s">
        <v>239</v>
      </c>
      <c r="C9" s="118">
        <v>7945327.8300000001</v>
      </c>
      <c r="D9" s="436">
        <v>7945327.8300000001</v>
      </c>
      <c r="E9" s="436">
        <v>7945327.8300000001</v>
      </c>
      <c r="F9" s="183">
        <v>1</v>
      </c>
      <c r="G9" s="183">
        <v>29</v>
      </c>
      <c r="H9" s="183">
        <v>17</v>
      </c>
      <c r="I9" s="263">
        <v>3</v>
      </c>
      <c r="J9" s="183">
        <v>98</v>
      </c>
      <c r="K9" s="183">
        <v>147</v>
      </c>
      <c r="L9" s="286"/>
      <c r="M9" s="183"/>
      <c r="N9" s="183"/>
      <c r="O9" s="183">
        <v>1</v>
      </c>
      <c r="P9" s="185">
        <v>1</v>
      </c>
    </row>
    <row r="10" spans="1:26" s="2" customFormat="1" ht="39.950000000000003" customHeight="1" x14ac:dyDescent="0.2">
      <c r="A10" s="723"/>
      <c r="B10" s="645" t="s">
        <v>136</v>
      </c>
      <c r="C10" s="118">
        <v>9612624.3900000006</v>
      </c>
      <c r="D10" s="436">
        <v>9612624.3900000006</v>
      </c>
      <c r="E10" s="436">
        <v>7774078</v>
      </c>
      <c r="F10" s="183">
        <v>1</v>
      </c>
      <c r="G10" s="183">
        <v>11</v>
      </c>
      <c r="H10" s="183">
        <v>3</v>
      </c>
      <c r="I10" s="183"/>
      <c r="J10" s="183">
        <v>11</v>
      </c>
      <c r="K10" s="183">
        <v>25</v>
      </c>
      <c r="L10" s="286"/>
      <c r="M10" s="183"/>
      <c r="N10" s="183"/>
      <c r="O10" s="183">
        <v>1</v>
      </c>
      <c r="P10" s="185">
        <v>1</v>
      </c>
    </row>
    <row r="11" spans="1:26" s="287" customFormat="1" ht="39.950000000000003" hidden="1" customHeight="1" x14ac:dyDescent="0.2">
      <c r="A11" s="292"/>
      <c r="B11" s="646"/>
      <c r="C11" s="288"/>
      <c r="D11" s="437"/>
      <c r="E11" s="437"/>
      <c r="F11" s="289"/>
      <c r="G11" s="290"/>
      <c r="H11" s="289"/>
      <c r="I11" s="289"/>
      <c r="J11" s="289"/>
      <c r="K11" s="289"/>
      <c r="L11" s="291"/>
      <c r="M11" s="289"/>
      <c r="N11" s="289"/>
      <c r="O11" s="289"/>
      <c r="P11" s="289"/>
    </row>
    <row r="12" spans="1:26" s="8" customFormat="1" ht="24.95" customHeight="1" x14ac:dyDescent="0.2">
      <c r="A12" s="131" t="s">
        <v>287</v>
      </c>
      <c r="B12" s="647"/>
      <c r="C12" s="119">
        <v>17557952.219999999</v>
      </c>
      <c r="D12" s="119">
        <v>17557952.219999999</v>
      </c>
      <c r="E12" s="119">
        <v>15719405.83</v>
      </c>
      <c r="F12" s="240">
        <v>2</v>
      </c>
      <c r="G12" s="240">
        <v>40</v>
      </c>
      <c r="H12" s="240">
        <v>20</v>
      </c>
      <c r="I12" s="240">
        <v>3</v>
      </c>
      <c r="J12" s="240">
        <v>109</v>
      </c>
      <c r="K12" s="240">
        <v>172</v>
      </c>
      <c r="L12" s="240">
        <v>0</v>
      </c>
      <c r="M12" s="240">
        <v>0</v>
      </c>
      <c r="N12" s="240">
        <v>0</v>
      </c>
      <c r="O12" s="184">
        <v>2</v>
      </c>
      <c r="P12" s="186">
        <v>1</v>
      </c>
    </row>
    <row r="13" spans="1:26" s="2" customFormat="1" ht="39.950000000000003" customHeight="1" x14ac:dyDescent="0.2">
      <c r="A13" s="400" t="s">
        <v>24</v>
      </c>
      <c r="B13" s="645" t="s">
        <v>137</v>
      </c>
      <c r="C13" s="109">
        <v>59313428.020000003</v>
      </c>
      <c r="D13" s="436">
        <v>59213395</v>
      </c>
      <c r="E13" s="436">
        <v>59077091</v>
      </c>
      <c r="F13" s="183">
        <v>4</v>
      </c>
      <c r="G13" s="182">
        <v>8</v>
      </c>
      <c r="H13" s="183">
        <v>1</v>
      </c>
      <c r="I13" s="183"/>
      <c r="J13" s="183"/>
      <c r="K13" s="183">
        <v>9</v>
      </c>
      <c r="L13" s="286"/>
      <c r="M13" s="183"/>
      <c r="N13" s="183">
        <v>1</v>
      </c>
      <c r="O13" s="183">
        <v>3</v>
      </c>
      <c r="P13" s="185">
        <v>0.99770000000000003</v>
      </c>
    </row>
    <row r="14" spans="1:26" s="121" customFormat="1" ht="35.1" customHeight="1" x14ac:dyDescent="0.2">
      <c r="A14" s="267" t="s">
        <v>25</v>
      </c>
      <c r="B14" s="645" t="s">
        <v>138</v>
      </c>
      <c r="C14" s="109">
        <v>37267820.079999998</v>
      </c>
      <c r="D14" s="436">
        <v>38083109.539999999</v>
      </c>
      <c r="E14" s="436">
        <v>37680399.520000003</v>
      </c>
      <c r="F14" s="183">
        <v>7</v>
      </c>
      <c r="G14" s="183">
        <v>14</v>
      </c>
      <c r="H14" s="183">
        <v>4</v>
      </c>
      <c r="I14" s="183">
        <v>20</v>
      </c>
      <c r="J14" s="183">
        <v>69</v>
      </c>
      <c r="K14" s="183">
        <v>107</v>
      </c>
      <c r="L14" s="268"/>
      <c r="M14" s="183"/>
      <c r="N14" s="183"/>
      <c r="O14" s="183">
        <v>7</v>
      </c>
      <c r="P14" s="185">
        <v>1</v>
      </c>
    </row>
    <row r="15" spans="1:26" s="2" customFormat="1" ht="39.950000000000003" customHeight="1" x14ac:dyDescent="0.2">
      <c r="A15" s="719" t="s">
        <v>22</v>
      </c>
      <c r="B15" s="645" t="s">
        <v>139</v>
      </c>
      <c r="C15" s="138">
        <v>24164666.739999998</v>
      </c>
      <c r="D15" s="436"/>
      <c r="E15" s="438"/>
      <c r="F15" s="183">
        <v>3</v>
      </c>
      <c r="G15" s="183"/>
      <c r="H15" s="183"/>
      <c r="I15" s="183"/>
      <c r="J15" s="183"/>
      <c r="K15" s="183">
        <v>0</v>
      </c>
      <c r="L15" s="286">
        <v>3</v>
      </c>
      <c r="M15" s="183"/>
      <c r="N15" s="183"/>
      <c r="O15" s="183"/>
      <c r="P15" s="183">
        <v>0</v>
      </c>
    </row>
    <row r="16" spans="1:26" s="2" customFormat="1" ht="39.950000000000003" customHeight="1" x14ac:dyDescent="0.2">
      <c r="A16" s="719"/>
      <c r="B16" s="645" t="s">
        <v>140</v>
      </c>
      <c r="C16" s="109">
        <v>24412052.109999999</v>
      </c>
      <c r="D16" s="436">
        <v>31964809.07</v>
      </c>
      <c r="E16" s="438">
        <v>23688964.899999999</v>
      </c>
      <c r="F16" s="183">
        <v>3</v>
      </c>
      <c r="G16" s="183"/>
      <c r="H16" s="183"/>
      <c r="I16" s="183"/>
      <c r="J16" s="183"/>
      <c r="K16" s="183">
        <v>0</v>
      </c>
      <c r="L16" s="286"/>
      <c r="M16" s="183"/>
      <c r="N16" s="183"/>
      <c r="O16" s="183">
        <v>3</v>
      </c>
      <c r="P16" s="188">
        <v>1</v>
      </c>
    </row>
    <row r="17" spans="1:16" s="19" customFormat="1" ht="24.95" customHeight="1" x14ac:dyDescent="0.2">
      <c r="A17" s="131" t="s">
        <v>288</v>
      </c>
      <c r="B17" s="647"/>
      <c r="C17" s="119">
        <v>48576718.849999994</v>
      </c>
      <c r="D17" s="119">
        <v>31964809.07</v>
      </c>
      <c r="E17" s="119">
        <v>23688964.899999999</v>
      </c>
      <c r="F17" s="184">
        <v>6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84">
        <v>3</v>
      </c>
      <c r="M17" s="119">
        <v>0</v>
      </c>
      <c r="N17" s="184">
        <v>0</v>
      </c>
      <c r="O17" s="184">
        <v>3</v>
      </c>
      <c r="P17" s="186">
        <v>0.65802733957194814</v>
      </c>
    </row>
    <row r="18" spans="1:16" s="2" customFormat="1" ht="35.1" customHeight="1" x14ac:dyDescent="0.2">
      <c r="A18" s="719" t="s">
        <v>23</v>
      </c>
      <c r="B18" s="645" t="s">
        <v>141</v>
      </c>
      <c r="C18" s="109">
        <v>50355520.130000003</v>
      </c>
      <c r="D18" s="436">
        <v>50355520.130000003</v>
      </c>
      <c r="E18" s="436">
        <v>50394067.039999999</v>
      </c>
      <c r="F18" s="183">
        <v>3</v>
      </c>
      <c r="G18" s="190">
        <v>36</v>
      </c>
      <c r="H18" s="182">
        <v>9</v>
      </c>
      <c r="I18" s="182"/>
      <c r="J18" s="190">
        <v>51</v>
      </c>
      <c r="K18" s="183">
        <v>96</v>
      </c>
      <c r="L18" s="286"/>
      <c r="M18" s="183"/>
      <c r="N18" s="183"/>
      <c r="O18" s="183">
        <v>3</v>
      </c>
      <c r="P18" s="188">
        <v>1</v>
      </c>
    </row>
    <row r="19" spans="1:16" s="121" customFormat="1" ht="35.1" customHeight="1" x14ac:dyDescent="0.2">
      <c r="A19" s="719"/>
      <c r="B19" s="645" t="s">
        <v>142</v>
      </c>
      <c r="C19" s="109">
        <v>48695060.140000001</v>
      </c>
      <c r="D19" s="138">
        <v>49947540.420000002</v>
      </c>
      <c r="E19" s="138">
        <v>50340926.649999999</v>
      </c>
      <c r="F19" s="190">
        <v>2</v>
      </c>
      <c r="G19" s="190">
        <v>19</v>
      </c>
      <c r="H19" s="190">
        <v>3</v>
      </c>
      <c r="I19" s="190"/>
      <c r="J19" s="190">
        <v>29</v>
      </c>
      <c r="K19" s="183">
        <v>51</v>
      </c>
      <c r="L19" s="192"/>
      <c r="M19" s="183"/>
      <c r="N19" s="198"/>
      <c r="O19" s="198">
        <v>2</v>
      </c>
      <c r="P19" s="188">
        <v>1</v>
      </c>
    </row>
    <row r="20" spans="1:16" s="8" customFormat="1" ht="24.95" customHeight="1" x14ac:dyDescent="0.2">
      <c r="A20" s="131" t="s">
        <v>260</v>
      </c>
      <c r="B20" s="647"/>
      <c r="C20" s="119">
        <v>99050580.270000011</v>
      </c>
      <c r="D20" s="119">
        <v>100303060.55000001</v>
      </c>
      <c r="E20" s="119">
        <v>100734993.69</v>
      </c>
      <c r="F20" s="240">
        <v>5</v>
      </c>
      <c r="G20" s="240">
        <v>55</v>
      </c>
      <c r="H20" s="240">
        <v>12</v>
      </c>
      <c r="I20" s="240">
        <v>0</v>
      </c>
      <c r="J20" s="240">
        <v>80</v>
      </c>
      <c r="K20" s="240">
        <v>147</v>
      </c>
      <c r="L20" s="240">
        <v>0</v>
      </c>
      <c r="M20" s="240">
        <v>0</v>
      </c>
      <c r="N20" s="240">
        <v>0</v>
      </c>
      <c r="O20" s="240">
        <v>5</v>
      </c>
      <c r="P20" s="195">
        <v>1</v>
      </c>
    </row>
    <row r="21" spans="1:16" s="8" customFormat="1" ht="35.1" customHeight="1" x14ac:dyDescent="0.2">
      <c r="A21" s="336" t="s">
        <v>27</v>
      </c>
      <c r="B21" s="648" t="s">
        <v>143</v>
      </c>
      <c r="C21" s="130">
        <v>24020906.739999998</v>
      </c>
      <c r="D21" s="130">
        <v>21765452.260000002</v>
      </c>
      <c r="E21" s="446">
        <v>21578941.530000001</v>
      </c>
      <c r="F21" s="265">
        <v>38</v>
      </c>
      <c r="G21" s="187">
        <v>5</v>
      </c>
      <c r="H21" s="187">
        <v>4</v>
      </c>
      <c r="I21" s="187"/>
      <c r="J21" s="187">
        <v>57</v>
      </c>
      <c r="K21" s="183">
        <v>66</v>
      </c>
      <c r="L21" s="264">
        <v>4</v>
      </c>
      <c r="M21" s="187"/>
      <c r="N21" s="187"/>
      <c r="O21" s="187">
        <v>34</v>
      </c>
      <c r="P21" s="236">
        <v>1</v>
      </c>
    </row>
    <row r="22" spans="1:16" s="2" customFormat="1" ht="39.950000000000003" hidden="1" customHeight="1" x14ac:dyDescent="0.2">
      <c r="A22" s="136"/>
      <c r="B22" s="649"/>
      <c r="C22" s="111"/>
      <c r="D22" s="111"/>
      <c r="E22" s="439"/>
      <c r="F22" s="265"/>
      <c r="G22" s="187"/>
      <c r="H22" s="187"/>
      <c r="I22" s="187"/>
      <c r="J22" s="187"/>
      <c r="K22" s="183">
        <v>0</v>
      </c>
      <c r="L22" s="264"/>
      <c r="M22" s="187"/>
      <c r="N22" s="187"/>
      <c r="O22" s="187"/>
      <c r="P22" s="187"/>
    </row>
    <row r="23" spans="1:16" customFormat="1" ht="39.950000000000003" hidden="1" customHeight="1" x14ac:dyDescent="0.2">
      <c r="A23" s="136"/>
      <c r="B23" s="649"/>
      <c r="C23" s="111"/>
      <c r="D23" s="111"/>
      <c r="E23" s="439"/>
      <c r="F23" s="265"/>
      <c r="G23" s="187"/>
      <c r="H23" s="187"/>
      <c r="I23" s="187"/>
      <c r="J23" s="187"/>
      <c r="K23" s="183"/>
      <c r="L23" s="286"/>
      <c r="M23" s="187"/>
      <c r="N23" s="187"/>
      <c r="O23" s="187"/>
      <c r="P23" s="187"/>
    </row>
    <row r="24" spans="1:16" s="2" customFormat="1" ht="35.1" customHeight="1" x14ac:dyDescent="0.2">
      <c r="A24" s="281" t="s">
        <v>28</v>
      </c>
      <c r="B24" s="650" t="s">
        <v>144</v>
      </c>
      <c r="C24" s="109">
        <v>46608993.469999999</v>
      </c>
      <c r="D24" s="436">
        <v>46608993.469999999</v>
      </c>
      <c r="E24" s="436">
        <v>43949514.399999999</v>
      </c>
      <c r="F24" s="183">
        <v>2</v>
      </c>
      <c r="G24" s="183">
        <v>5</v>
      </c>
      <c r="H24" s="183">
        <v>55</v>
      </c>
      <c r="I24" s="183"/>
      <c r="J24" s="183">
        <v>182</v>
      </c>
      <c r="K24" s="183">
        <v>242</v>
      </c>
      <c r="L24" s="282"/>
      <c r="M24" s="183"/>
      <c r="N24" s="183"/>
      <c r="O24" s="183">
        <v>2</v>
      </c>
      <c r="P24" s="185">
        <v>1</v>
      </c>
    </row>
    <row r="25" spans="1:16" s="2" customFormat="1" ht="35.1" customHeight="1" x14ac:dyDescent="0.2">
      <c r="A25" s="260" t="s">
        <v>29</v>
      </c>
      <c r="B25" s="645" t="s">
        <v>145</v>
      </c>
      <c r="C25" s="109">
        <v>31444106.82</v>
      </c>
      <c r="D25" s="436">
        <v>31444106.82</v>
      </c>
      <c r="E25" s="436">
        <v>31444106.82</v>
      </c>
      <c r="F25" s="183">
        <v>3</v>
      </c>
      <c r="G25" s="183">
        <v>20</v>
      </c>
      <c r="H25" s="183"/>
      <c r="I25" s="183">
        <v>5</v>
      </c>
      <c r="J25" s="183">
        <v>138</v>
      </c>
      <c r="K25" s="183">
        <v>163</v>
      </c>
      <c r="L25" s="264">
        <v>0</v>
      </c>
      <c r="M25" s="183"/>
      <c r="N25" s="183">
        <v>2</v>
      </c>
      <c r="O25" s="183">
        <v>1</v>
      </c>
      <c r="P25" s="188">
        <v>0.98</v>
      </c>
    </row>
    <row r="26" spans="1:16" s="2" customFormat="1" ht="35.1" customHeight="1" x14ac:dyDescent="0.2">
      <c r="A26" s="257" t="s">
        <v>30</v>
      </c>
      <c r="B26" s="645" t="s">
        <v>146</v>
      </c>
      <c r="C26" s="118">
        <v>43523543.380000003</v>
      </c>
      <c r="D26" s="436">
        <v>44597632.700000003</v>
      </c>
      <c r="E26" s="436">
        <v>44596843.969999999</v>
      </c>
      <c r="F26" s="183">
        <v>3</v>
      </c>
      <c r="G26" s="183">
        <v>20</v>
      </c>
      <c r="H26" s="183">
        <v>4</v>
      </c>
      <c r="I26" s="183">
        <v>2</v>
      </c>
      <c r="J26" s="183">
        <v>67</v>
      </c>
      <c r="K26" s="183">
        <v>93</v>
      </c>
      <c r="L26" s="264"/>
      <c r="M26" s="183"/>
      <c r="N26" s="183"/>
      <c r="O26" s="183">
        <v>3</v>
      </c>
      <c r="P26" s="185">
        <v>1</v>
      </c>
    </row>
    <row r="27" spans="1:16" s="2" customFormat="1" ht="35.1" customHeight="1" x14ac:dyDescent="0.2">
      <c r="A27" s="399" t="s">
        <v>31</v>
      </c>
      <c r="B27" s="645" t="s">
        <v>147</v>
      </c>
      <c r="C27" s="109">
        <v>93490317.480000004</v>
      </c>
      <c r="D27" s="436">
        <v>100269099.11</v>
      </c>
      <c r="E27" s="436">
        <v>87154141.569999993</v>
      </c>
      <c r="F27" s="183">
        <v>1</v>
      </c>
      <c r="G27" s="183"/>
      <c r="H27" s="183"/>
      <c r="I27" s="183"/>
      <c r="J27" s="183">
        <v>20</v>
      </c>
      <c r="K27" s="183">
        <v>20</v>
      </c>
      <c r="L27" s="286"/>
      <c r="M27" s="183"/>
      <c r="N27" s="183">
        <v>1</v>
      </c>
      <c r="O27" s="183"/>
      <c r="P27" s="188">
        <v>0.873</v>
      </c>
    </row>
    <row r="28" spans="1:16" s="2" customFormat="1" ht="35.1" customHeight="1" x14ac:dyDescent="0.2">
      <c r="A28" s="719" t="s">
        <v>32</v>
      </c>
      <c r="B28" s="645" t="s">
        <v>148</v>
      </c>
      <c r="C28" s="109">
        <v>50536737.890000001</v>
      </c>
      <c r="D28" s="436">
        <v>49435029.039999999</v>
      </c>
      <c r="E28" s="438">
        <v>49435029.039999999</v>
      </c>
      <c r="F28" s="183">
        <v>1</v>
      </c>
      <c r="G28" s="183">
        <v>24</v>
      </c>
      <c r="H28" s="183">
        <v>2</v>
      </c>
      <c r="I28" s="183">
        <v>4</v>
      </c>
      <c r="J28" s="183">
        <v>42</v>
      </c>
      <c r="K28" s="183">
        <v>72</v>
      </c>
      <c r="L28" s="286"/>
      <c r="M28" s="183"/>
      <c r="N28" s="183"/>
      <c r="O28" s="183">
        <v>1</v>
      </c>
      <c r="P28" s="185">
        <v>1</v>
      </c>
    </row>
    <row r="29" spans="1:16" s="2" customFormat="1" ht="35.1" customHeight="1" x14ac:dyDescent="0.2">
      <c r="A29" s="719"/>
      <c r="B29" s="645" t="s">
        <v>149</v>
      </c>
      <c r="C29" s="109">
        <v>12820550.5</v>
      </c>
      <c r="D29" s="436">
        <v>12840568.66</v>
      </c>
      <c r="E29" s="438">
        <v>12727304.93</v>
      </c>
      <c r="F29" s="183">
        <v>1</v>
      </c>
      <c r="G29" s="183"/>
      <c r="H29" s="183"/>
      <c r="I29" s="183"/>
      <c r="J29" s="183"/>
      <c r="K29" s="183">
        <v>0</v>
      </c>
      <c r="L29" s="286"/>
      <c r="M29" s="183"/>
      <c r="N29" s="183"/>
      <c r="O29" s="183">
        <v>1</v>
      </c>
      <c r="P29" s="188">
        <v>1</v>
      </c>
    </row>
    <row r="30" spans="1:16" s="121" customFormat="1" ht="35.1" customHeight="1" x14ac:dyDescent="0.2">
      <c r="A30" s="719"/>
      <c r="B30" s="645" t="s">
        <v>150</v>
      </c>
      <c r="C30" s="109">
        <v>3086174.5</v>
      </c>
      <c r="D30" s="438">
        <v>2988129.18</v>
      </c>
      <c r="E30" s="438">
        <v>2988125.71</v>
      </c>
      <c r="F30" s="183">
        <v>1</v>
      </c>
      <c r="G30" s="183"/>
      <c r="H30" s="183"/>
      <c r="I30" s="198"/>
      <c r="J30" s="183">
        <v>1</v>
      </c>
      <c r="K30" s="183">
        <v>1</v>
      </c>
      <c r="L30" s="286"/>
      <c r="M30" s="183"/>
      <c r="N30" s="198"/>
      <c r="O30" s="198">
        <v>1</v>
      </c>
      <c r="P30" s="188">
        <v>1</v>
      </c>
    </row>
    <row r="31" spans="1:16" s="8" customFormat="1" ht="24.95" customHeight="1" x14ac:dyDescent="0.2">
      <c r="A31" s="131" t="s">
        <v>72</v>
      </c>
      <c r="B31" s="647"/>
      <c r="C31" s="119">
        <v>66443462.890000001</v>
      </c>
      <c r="D31" s="119">
        <v>65263726.880000003</v>
      </c>
      <c r="E31" s="119">
        <v>65150459.68</v>
      </c>
      <c r="F31" s="334">
        <v>3</v>
      </c>
      <c r="G31" s="189">
        <v>24</v>
      </c>
      <c r="H31" s="189">
        <v>2</v>
      </c>
      <c r="I31" s="189">
        <v>4</v>
      </c>
      <c r="J31" s="189">
        <v>43</v>
      </c>
      <c r="K31" s="189">
        <v>73</v>
      </c>
      <c r="L31" s="335">
        <v>0</v>
      </c>
      <c r="M31" s="156">
        <v>0</v>
      </c>
      <c r="N31" s="156">
        <v>0</v>
      </c>
      <c r="O31" s="156">
        <v>3</v>
      </c>
      <c r="P31" s="196">
        <v>1</v>
      </c>
    </row>
    <row r="32" spans="1:16" s="121" customFormat="1" ht="35.1" customHeight="1" x14ac:dyDescent="0.2">
      <c r="A32" s="719" t="s">
        <v>33</v>
      </c>
      <c r="B32" s="645" t="s">
        <v>151</v>
      </c>
      <c r="C32" s="109">
        <v>30051404.949999999</v>
      </c>
      <c r="D32" s="436"/>
      <c r="E32" s="436"/>
      <c r="F32" s="183">
        <v>7</v>
      </c>
      <c r="G32" s="198"/>
      <c r="H32" s="198"/>
      <c r="I32" s="198"/>
      <c r="J32" s="198"/>
      <c r="K32" s="183">
        <v>0</v>
      </c>
      <c r="L32" s="286"/>
      <c r="M32" s="183">
        <v>7</v>
      </c>
      <c r="N32" s="198"/>
      <c r="O32" s="198"/>
      <c r="P32" s="236"/>
    </row>
    <row r="33" spans="1:16" s="2" customFormat="1" ht="35.1" customHeight="1" x14ac:dyDescent="0.2">
      <c r="A33" s="719"/>
      <c r="B33" s="645" t="s">
        <v>152</v>
      </c>
      <c r="C33" s="109">
        <v>14439085.380000001</v>
      </c>
      <c r="D33" s="436">
        <v>13436994.369999999</v>
      </c>
      <c r="E33" s="438">
        <v>4951938.25</v>
      </c>
      <c r="F33" s="183">
        <v>2</v>
      </c>
      <c r="G33" s="183"/>
      <c r="H33" s="183"/>
      <c r="I33" s="183"/>
      <c r="J33" s="183"/>
      <c r="K33" s="183">
        <v>0</v>
      </c>
      <c r="L33" s="286"/>
      <c r="M33" s="183"/>
      <c r="N33" s="183">
        <v>1</v>
      </c>
      <c r="O33" s="183">
        <v>1</v>
      </c>
      <c r="P33" s="185">
        <v>9.7900000000000001E-2</v>
      </c>
    </row>
    <row r="34" spans="1:16" s="8" customFormat="1" ht="24.95" customHeight="1" x14ac:dyDescent="0.2">
      <c r="A34" s="110" t="s">
        <v>153</v>
      </c>
      <c r="B34" s="647"/>
      <c r="C34" s="119">
        <v>44490490.329999998</v>
      </c>
      <c r="D34" s="119">
        <v>13436994.369999999</v>
      </c>
      <c r="E34" s="119">
        <v>4951938.25</v>
      </c>
      <c r="F34" s="184">
        <v>9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462">
        <v>0</v>
      </c>
      <c r="M34" s="462">
        <v>7</v>
      </c>
      <c r="N34" s="184">
        <v>1</v>
      </c>
      <c r="O34" s="184">
        <v>1</v>
      </c>
      <c r="P34" s="196">
        <v>2.996770624611365E-2</v>
      </c>
    </row>
    <row r="35" spans="1:16" s="2" customFormat="1" ht="35.1" customHeight="1" x14ac:dyDescent="0.2">
      <c r="A35" s="258" t="s">
        <v>34</v>
      </c>
      <c r="B35" s="645" t="s">
        <v>154</v>
      </c>
      <c r="C35" s="109">
        <v>21363533.600000001</v>
      </c>
      <c r="D35" s="436">
        <v>20257969</v>
      </c>
      <c r="E35" s="436">
        <v>18256905</v>
      </c>
      <c r="F35" s="183">
        <v>1</v>
      </c>
      <c r="G35" s="183"/>
      <c r="H35" s="183"/>
      <c r="I35" s="183"/>
      <c r="J35" s="183"/>
      <c r="K35" s="183">
        <v>0</v>
      </c>
      <c r="L35" s="264"/>
      <c r="M35" s="183"/>
      <c r="N35" s="183"/>
      <c r="O35" s="183">
        <v>1</v>
      </c>
      <c r="P35" s="185">
        <v>1</v>
      </c>
    </row>
    <row r="36" spans="1:16" s="121" customFormat="1" ht="35.1" customHeight="1" x14ac:dyDescent="0.2">
      <c r="A36" s="468" t="s">
        <v>35</v>
      </c>
      <c r="B36" s="651" t="s">
        <v>155</v>
      </c>
      <c r="C36" s="469">
        <v>4441036.88</v>
      </c>
      <c r="D36" s="470"/>
      <c r="E36" s="470"/>
      <c r="F36" s="471">
        <v>5</v>
      </c>
      <c r="G36" s="474"/>
      <c r="H36" s="471"/>
      <c r="I36" s="471"/>
      <c r="J36" s="471"/>
      <c r="K36" s="471">
        <v>0</v>
      </c>
      <c r="L36" s="472"/>
      <c r="M36" s="471">
        <v>5</v>
      </c>
      <c r="N36" s="473"/>
      <c r="O36" s="473"/>
      <c r="P36" s="473"/>
    </row>
    <row r="37" spans="1:16" s="2" customFormat="1" ht="35.1" customHeight="1" x14ac:dyDescent="0.2">
      <c r="A37" s="333" t="s">
        <v>36</v>
      </c>
      <c r="B37" s="645" t="s">
        <v>156</v>
      </c>
      <c r="C37" s="109">
        <v>76130992.280000001</v>
      </c>
      <c r="D37" s="436">
        <v>75208852.109999999</v>
      </c>
      <c r="E37" s="438">
        <v>76130991.980000004</v>
      </c>
      <c r="F37" s="183">
        <v>1</v>
      </c>
      <c r="G37" s="183">
        <v>1</v>
      </c>
      <c r="H37" s="183">
        <v>5</v>
      </c>
      <c r="I37" s="183"/>
      <c r="J37" s="183">
        <v>30</v>
      </c>
      <c r="K37" s="183">
        <v>36</v>
      </c>
      <c r="L37" s="286"/>
      <c r="M37" s="183"/>
      <c r="N37" s="183"/>
      <c r="O37" s="183">
        <v>1</v>
      </c>
      <c r="P37" s="185">
        <v>1</v>
      </c>
    </row>
    <row r="38" spans="1:16" s="2" customFormat="1" ht="35.1" customHeight="1" x14ac:dyDescent="0.2">
      <c r="A38" s="719" t="s">
        <v>37</v>
      </c>
      <c r="B38" s="645" t="s">
        <v>157</v>
      </c>
      <c r="C38" s="109">
        <v>8705586.6300000008</v>
      </c>
      <c r="D38" s="436">
        <v>8711411.3200000003</v>
      </c>
      <c r="E38" s="436">
        <v>8705586.6199999992</v>
      </c>
      <c r="F38" s="183">
        <v>1</v>
      </c>
      <c r="G38" s="183"/>
      <c r="H38" s="183"/>
      <c r="I38" s="183"/>
      <c r="J38" s="183"/>
      <c r="K38" s="183">
        <v>0</v>
      </c>
      <c r="L38" s="286"/>
      <c r="M38" s="183"/>
      <c r="N38" s="183"/>
      <c r="O38" s="183">
        <v>1</v>
      </c>
      <c r="P38" s="185">
        <v>1</v>
      </c>
    </row>
    <row r="39" spans="1:16" s="2" customFormat="1" ht="35.1" customHeight="1" x14ac:dyDescent="0.2">
      <c r="A39" s="719"/>
      <c r="B39" s="645" t="s">
        <v>158</v>
      </c>
      <c r="C39" s="118">
        <v>2135169.7400000002</v>
      </c>
      <c r="D39" s="436">
        <v>1528304.63</v>
      </c>
      <c r="E39" s="436">
        <v>1528304.63</v>
      </c>
      <c r="F39" s="183">
        <v>1</v>
      </c>
      <c r="G39" s="183">
        <v>5</v>
      </c>
      <c r="H39" s="183"/>
      <c r="I39" s="183"/>
      <c r="J39" s="183"/>
      <c r="K39" s="183">
        <v>5</v>
      </c>
      <c r="L39" s="286"/>
      <c r="M39" s="183"/>
      <c r="N39" s="183"/>
      <c r="O39" s="183">
        <v>1</v>
      </c>
      <c r="P39" s="185">
        <v>1</v>
      </c>
    </row>
    <row r="40" spans="1:16" s="2" customFormat="1" ht="35.1" customHeight="1" x14ac:dyDescent="0.2">
      <c r="A40" s="719"/>
      <c r="B40" s="645" t="s">
        <v>159</v>
      </c>
      <c r="C40" s="118">
        <v>5787625.75</v>
      </c>
      <c r="D40" s="436">
        <v>5350831.28</v>
      </c>
      <c r="E40" s="436">
        <v>5787625.75</v>
      </c>
      <c r="F40" s="183">
        <v>1</v>
      </c>
      <c r="G40" s="182"/>
      <c r="H40" s="182"/>
      <c r="I40" s="182"/>
      <c r="J40" s="182"/>
      <c r="K40" s="183">
        <v>0</v>
      </c>
      <c r="L40" s="286"/>
      <c r="M40" s="183"/>
      <c r="N40" s="183"/>
      <c r="O40" s="183">
        <v>1</v>
      </c>
      <c r="P40" s="185">
        <v>1</v>
      </c>
    </row>
    <row r="41" spans="1:16" s="2" customFormat="1" ht="35.1" customHeight="1" x14ac:dyDescent="0.2">
      <c r="A41" s="719"/>
      <c r="B41" s="645" t="s">
        <v>160</v>
      </c>
      <c r="C41" s="118">
        <v>5016368.88</v>
      </c>
      <c r="D41" s="436">
        <v>4399732.87</v>
      </c>
      <c r="E41" s="436">
        <v>5016368.88</v>
      </c>
      <c r="F41" s="183">
        <v>1</v>
      </c>
      <c r="G41" s="183"/>
      <c r="H41" s="183"/>
      <c r="I41" s="183"/>
      <c r="J41" s="183"/>
      <c r="K41" s="183">
        <v>0</v>
      </c>
      <c r="L41" s="286"/>
      <c r="M41" s="183"/>
      <c r="N41" s="183"/>
      <c r="O41" s="183">
        <v>1</v>
      </c>
      <c r="P41" s="185">
        <v>1</v>
      </c>
    </row>
    <row r="42" spans="1:16" s="2" customFormat="1" ht="35.1" customHeight="1" x14ac:dyDescent="0.2">
      <c r="A42" s="719"/>
      <c r="B42" s="645" t="s">
        <v>161</v>
      </c>
      <c r="C42" s="118">
        <v>2153123.54</v>
      </c>
      <c r="D42" s="436">
        <v>2153123.54</v>
      </c>
      <c r="E42" s="436">
        <v>2153123.54</v>
      </c>
      <c r="F42" s="183">
        <v>1</v>
      </c>
      <c r="G42" s="183"/>
      <c r="H42" s="183">
        <v>10</v>
      </c>
      <c r="I42" s="183"/>
      <c r="J42" s="183"/>
      <c r="K42" s="183">
        <v>10</v>
      </c>
      <c r="L42" s="286"/>
      <c r="M42" s="183"/>
      <c r="N42" s="183"/>
      <c r="O42" s="183">
        <v>1</v>
      </c>
      <c r="P42" s="185">
        <v>1</v>
      </c>
    </row>
    <row r="43" spans="1:16" s="121" customFormat="1" ht="35.1" customHeight="1" x14ac:dyDescent="0.2">
      <c r="A43" s="719"/>
      <c r="B43" s="645" t="s">
        <v>162</v>
      </c>
      <c r="C43" s="118">
        <v>350727.4</v>
      </c>
      <c r="D43" s="436">
        <v>350727</v>
      </c>
      <c r="E43" s="436">
        <v>350727</v>
      </c>
      <c r="F43" s="183">
        <v>1</v>
      </c>
      <c r="G43" s="183"/>
      <c r="H43" s="198"/>
      <c r="I43" s="198"/>
      <c r="J43" s="198"/>
      <c r="K43" s="183">
        <v>0</v>
      </c>
      <c r="L43" s="286"/>
      <c r="M43" s="183"/>
      <c r="N43" s="198"/>
      <c r="O43" s="198">
        <v>1</v>
      </c>
      <c r="P43" s="185">
        <v>1</v>
      </c>
    </row>
    <row r="44" spans="1:16" s="2" customFormat="1" ht="35.1" customHeight="1" x14ac:dyDescent="0.2">
      <c r="A44" s="719"/>
      <c r="B44" s="645" t="s">
        <v>163</v>
      </c>
      <c r="C44" s="118">
        <v>414870.15</v>
      </c>
      <c r="D44" s="436">
        <v>414870.15</v>
      </c>
      <c r="E44" s="436">
        <v>414870.15</v>
      </c>
      <c r="F44" s="183">
        <v>1</v>
      </c>
      <c r="G44" s="183">
        <v>2</v>
      </c>
      <c r="H44" s="183"/>
      <c r="I44" s="183"/>
      <c r="J44" s="183"/>
      <c r="K44" s="183">
        <v>2</v>
      </c>
      <c r="L44" s="286"/>
      <c r="M44" s="183"/>
      <c r="N44" s="183"/>
      <c r="O44" s="183">
        <v>1</v>
      </c>
      <c r="P44" s="185">
        <v>1</v>
      </c>
    </row>
    <row r="45" spans="1:16" s="121" customFormat="1" ht="35.1" customHeight="1" x14ac:dyDescent="0.2">
      <c r="A45" s="719"/>
      <c r="B45" s="645" t="s">
        <v>164</v>
      </c>
      <c r="C45" s="239">
        <v>3058317.15</v>
      </c>
      <c r="D45" s="440">
        <v>3058317.15</v>
      </c>
      <c r="E45" s="436">
        <v>3058317.15</v>
      </c>
      <c r="F45" s="183">
        <v>1</v>
      </c>
      <c r="G45" s="183"/>
      <c r="H45" s="183">
        <v>2</v>
      </c>
      <c r="I45" s="183"/>
      <c r="J45" s="183"/>
      <c r="K45" s="183">
        <v>2</v>
      </c>
      <c r="L45" s="286"/>
      <c r="M45" s="183"/>
      <c r="N45" s="198"/>
      <c r="O45" s="198">
        <v>1</v>
      </c>
      <c r="P45" s="185">
        <v>1</v>
      </c>
    </row>
    <row r="46" spans="1:16" s="8" customFormat="1" ht="24.95" customHeight="1" x14ac:dyDescent="0.2">
      <c r="A46" s="131" t="s">
        <v>94</v>
      </c>
      <c r="B46" s="647"/>
      <c r="C46" s="135">
        <v>27621789.239999995</v>
      </c>
      <c r="D46" s="135">
        <v>25967317.939999998</v>
      </c>
      <c r="E46" s="135">
        <v>27014923.719999995</v>
      </c>
      <c r="F46" s="240">
        <v>8</v>
      </c>
      <c r="G46" s="240">
        <v>7</v>
      </c>
      <c r="H46" s="240">
        <v>12</v>
      </c>
      <c r="I46" s="240">
        <v>0</v>
      </c>
      <c r="J46" s="240">
        <v>0</v>
      </c>
      <c r="K46" s="240">
        <v>19</v>
      </c>
      <c r="L46" s="240">
        <v>0</v>
      </c>
      <c r="M46" s="240">
        <v>0</v>
      </c>
      <c r="N46" s="240">
        <v>0</v>
      </c>
      <c r="O46" s="240">
        <v>8</v>
      </c>
      <c r="P46" s="344">
        <v>1</v>
      </c>
    </row>
    <row r="47" spans="1:16" s="2" customFormat="1" ht="35.1" customHeight="1" x14ac:dyDescent="0.2">
      <c r="A47" s="262" t="s">
        <v>38</v>
      </c>
      <c r="B47" s="645" t="s">
        <v>223</v>
      </c>
      <c r="C47" s="109">
        <v>64261768.909999996</v>
      </c>
      <c r="D47" s="239">
        <v>66935015.009999998</v>
      </c>
      <c r="E47" s="179">
        <v>65309672.479999997</v>
      </c>
      <c r="F47" s="190">
        <v>44</v>
      </c>
      <c r="G47" s="191">
        <v>7</v>
      </c>
      <c r="H47" s="191"/>
      <c r="I47" s="191"/>
      <c r="J47" s="191">
        <v>31</v>
      </c>
      <c r="K47" s="183">
        <v>38</v>
      </c>
      <c r="L47" s="192"/>
      <c r="M47" s="190"/>
      <c r="N47" s="191"/>
      <c r="O47" s="191">
        <v>44</v>
      </c>
      <c r="P47" s="185">
        <v>1</v>
      </c>
    </row>
    <row r="48" spans="1:16" s="121" customFormat="1" ht="35.1" customHeight="1" x14ac:dyDescent="0.2">
      <c r="A48" s="272" t="s">
        <v>39</v>
      </c>
      <c r="B48" s="645" t="s">
        <v>165</v>
      </c>
      <c r="C48" s="109">
        <v>38013691.140000001</v>
      </c>
      <c r="D48" s="239">
        <v>38045887.340000004</v>
      </c>
      <c r="E48" s="441">
        <v>38721187.75</v>
      </c>
      <c r="F48" s="266">
        <v>4</v>
      </c>
      <c r="G48" s="183">
        <v>8</v>
      </c>
      <c r="H48" s="183">
        <v>36</v>
      </c>
      <c r="I48" s="183">
        <v>2</v>
      </c>
      <c r="J48" s="183">
        <v>3</v>
      </c>
      <c r="K48" s="183">
        <v>49</v>
      </c>
      <c r="L48" s="274"/>
      <c r="M48" s="183"/>
      <c r="N48" s="183">
        <v>1</v>
      </c>
      <c r="O48" s="183">
        <v>3</v>
      </c>
      <c r="P48" s="185">
        <v>0.98880000000000001</v>
      </c>
    </row>
    <row r="49" spans="1:18" s="2" customFormat="1" ht="35.1" customHeight="1" x14ac:dyDescent="0.2">
      <c r="A49" s="719" t="s">
        <v>40</v>
      </c>
      <c r="B49" s="645" t="s">
        <v>166</v>
      </c>
      <c r="C49" s="109">
        <v>54937112.509999998</v>
      </c>
      <c r="D49" s="239">
        <v>17071332.75</v>
      </c>
      <c r="E49" s="239">
        <v>8629303.5399999991</v>
      </c>
      <c r="F49" s="190">
        <v>2</v>
      </c>
      <c r="G49" s="190"/>
      <c r="H49" s="190"/>
      <c r="I49" s="190"/>
      <c r="J49" s="190"/>
      <c r="K49" s="190"/>
      <c r="L49" s="192">
        <v>1</v>
      </c>
      <c r="M49" s="190"/>
      <c r="N49" s="191"/>
      <c r="O49" s="191">
        <v>1</v>
      </c>
      <c r="P49" s="185">
        <v>0.31080000000000002</v>
      </c>
    </row>
    <row r="50" spans="1:18" s="2" customFormat="1" ht="35.1" customHeight="1" x14ac:dyDescent="0.2">
      <c r="A50" s="719"/>
      <c r="B50" s="645" t="s">
        <v>167</v>
      </c>
      <c r="C50" s="109">
        <v>14082557.130000001</v>
      </c>
      <c r="D50" s="179"/>
      <c r="E50" s="179"/>
      <c r="F50" s="190">
        <v>2</v>
      </c>
      <c r="G50" s="191"/>
      <c r="H50" s="191"/>
      <c r="I50" s="191"/>
      <c r="J50" s="191"/>
      <c r="K50" s="191"/>
      <c r="L50" s="192">
        <v>2</v>
      </c>
      <c r="M50" s="191"/>
      <c r="N50" s="191"/>
      <c r="O50" s="191"/>
      <c r="P50" s="191"/>
    </row>
    <row r="51" spans="1:18" s="19" customFormat="1" ht="24.95" customHeight="1" x14ac:dyDescent="0.2">
      <c r="A51" s="131" t="s">
        <v>105</v>
      </c>
      <c r="B51" s="647"/>
      <c r="C51" s="122">
        <v>69019669.640000001</v>
      </c>
      <c r="D51" s="122">
        <v>17071332.75</v>
      </c>
      <c r="E51" s="122">
        <v>8629303.5399999991</v>
      </c>
      <c r="F51" s="184">
        <v>4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3</v>
      </c>
      <c r="M51" s="184">
        <v>0</v>
      </c>
      <c r="N51" s="184">
        <v>0</v>
      </c>
      <c r="O51" s="184">
        <v>1</v>
      </c>
      <c r="P51" s="353">
        <v>7.6873306499065999E-2</v>
      </c>
    </row>
    <row r="52" spans="1:18" s="2" customFormat="1" ht="35.1" customHeight="1" x14ac:dyDescent="0.2">
      <c r="A52" s="260" t="s">
        <v>41</v>
      </c>
      <c r="B52" s="645" t="s">
        <v>168</v>
      </c>
      <c r="C52" s="109">
        <v>54994339.520000003</v>
      </c>
      <c r="D52" s="436">
        <v>56524971.950000003</v>
      </c>
      <c r="E52" s="436">
        <v>56524971.43</v>
      </c>
      <c r="F52" s="237">
        <v>3</v>
      </c>
      <c r="G52" s="237"/>
      <c r="H52" s="237"/>
      <c r="I52" s="237"/>
      <c r="J52" s="237"/>
      <c r="K52" s="237"/>
      <c r="L52" s="238">
        <v>0</v>
      </c>
      <c r="M52" s="237"/>
      <c r="N52" s="237"/>
      <c r="O52" s="237">
        <v>3</v>
      </c>
      <c r="P52" s="185">
        <v>1</v>
      </c>
    </row>
    <row r="53" spans="1:18" s="121" customFormat="1" ht="35.1" customHeight="1" x14ac:dyDescent="0.2">
      <c r="A53" s="719" t="s">
        <v>42</v>
      </c>
      <c r="B53" s="645" t="s">
        <v>169</v>
      </c>
      <c r="C53" s="109">
        <v>52395260.469999999</v>
      </c>
      <c r="D53" s="441">
        <v>52395260.469999999</v>
      </c>
      <c r="E53" s="441">
        <v>52395260.469999999</v>
      </c>
      <c r="F53" s="183">
        <v>3</v>
      </c>
      <c r="G53" s="198">
        <v>14</v>
      </c>
      <c r="H53" s="198">
        <v>2</v>
      </c>
      <c r="I53" s="198"/>
      <c r="J53" s="183">
        <v>94</v>
      </c>
      <c r="K53" s="183">
        <v>110</v>
      </c>
      <c r="L53" s="286"/>
      <c r="M53" s="198"/>
      <c r="N53" s="198"/>
      <c r="O53" s="198">
        <v>3</v>
      </c>
      <c r="P53" s="185">
        <v>1</v>
      </c>
    </row>
    <row r="54" spans="1:18" s="2" customFormat="1" ht="35.1" customHeight="1" x14ac:dyDescent="0.2">
      <c r="A54" s="719"/>
      <c r="B54" s="645" t="s">
        <v>170</v>
      </c>
      <c r="C54" s="109">
        <v>16046604.859999999</v>
      </c>
      <c r="D54" s="441">
        <v>16046605</v>
      </c>
      <c r="E54" s="441">
        <v>16046604.859999999</v>
      </c>
      <c r="F54" s="183">
        <v>1</v>
      </c>
      <c r="G54" s="183"/>
      <c r="H54" s="183"/>
      <c r="I54" s="183"/>
      <c r="J54" s="183">
        <v>7</v>
      </c>
      <c r="K54" s="198">
        <v>7</v>
      </c>
      <c r="L54" s="286"/>
      <c r="M54" s="183"/>
      <c r="N54" s="183"/>
      <c r="O54" s="183">
        <v>1</v>
      </c>
      <c r="P54" s="185">
        <v>1</v>
      </c>
    </row>
    <row r="55" spans="1:18" s="8" customFormat="1" ht="24.95" customHeight="1" x14ac:dyDescent="0.2">
      <c r="A55" s="131" t="s">
        <v>96</v>
      </c>
      <c r="B55" s="647"/>
      <c r="C55" s="122">
        <v>68441865.329999998</v>
      </c>
      <c r="D55" s="122">
        <v>68441865.469999999</v>
      </c>
      <c r="E55" s="122">
        <v>68441865.329999998</v>
      </c>
      <c r="F55" s="193">
        <v>4</v>
      </c>
      <c r="G55" s="193">
        <v>14</v>
      </c>
      <c r="H55" s="193">
        <v>2</v>
      </c>
      <c r="I55" s="193">
        <v>0</v>
      </c>
      <c r="J55" s="193">
        <v>101</v>
      </c>
      <c r="K55" s="193">
        <v>117</v>
      </c>
      <c r="L55" s="193">
        <v>0</v>
      </c>
      <c r="M55" s="193">
        <v>0</v>
      </c>
      <c r="N55" s="193">
        <v>0</v>
      </c>
      <c r="O55" s="193">
        <v>4</v>
      </c>
      <c r="P55" s="199">
        <v>1.0000000020455317</v>
      </c>
      <c r="Q55" s="23"/>
      <c r="R55" s="23"/>
    </row>
    <row r="56" spans="1:18" s="2" customFormat="1" ht="35.1" customHeight="1" x14ac:dyDescent="0.2">
      <c r="A56" s="719" t="s">
        <v>43</v>
      </c>
      <c r="B56" s="645" t="s">
        <v>171</v>
      </c>
      <c r="C56" s="109">
        <v>32624954.920000002</v>
      </c>
      <c r="D56" s="436">
        <v>35713647.210000001</v>
      </c>
      <c r="E56" s="436">
        <v>34127991.060000002</v>
      </c>
      <c r="F56" s="183">
        <v>6</v>
      </c>
      <c r="G56" s="241">
        <v>16</v>
      </c>
      <c r="H56" s="183">
        <v>7</v>
      </c>
      <c r="I56" s="183"/>
      <c r="J56" s="183">
        <v>44</v>
      </c>
      <c r="K56" s="241">
        <v>67</v>
      </c>
      <c r="L56" s="286"/>
      <c r="M56" s="183"/>
      <c r="N56" s="183"/>
      <c r="O56" s="183">
        <v>6</v>
      </c>
      <c r="P56" s="185">
        <v>1</v>
      </c>
    </row>
    <row r="57" spans="1:18" s="121" customFormat="1" ht="35.1" customHeight="1" x14ac:dyDescent="0.2">
      <c r="A57" s="719"/>
      <c r="B57" s="645" t="s">
        <v>172</v>
      </c>
      <c r="C57" s="109">
        <v>13229884.18</v>
      </c>
      <c r="D57" s="239">
        <v>12197491.199999999</v>
      </c>
      <c r="E57" s="436">
        <v>12090678.83</v>
      </c>
      <c r="F57" s="183">
        <v>1</v>
      </c>
      <c r="G57" s="198"/>
      <c r="H57" s="198">
        <v>1</v>
      </c>
      <c r="I57" s="198"/>
      <c r="J57" s="198"/>
      <c r="K57" s="241">
        <v>1</v>
      </c>
      <c r="L57" s="286"/>
      <c r="M57" s="183"/>
      <c r="N57" s="198"/>
      <c r="O57" s="198">
        <v>1</v>
      </c>
      <c r="P57" s="185">
        <v>0.92200000000000004</v>
      </c>
    </row>
    <row r="58" spans="1:18" s="2" customFormat="1" ht="35.1" customHeight="1" x14ac:dyDescent="0.2">
      <c r="A58" s="719"/>
      <c r="B58" s="645" t="s">
        <v>224</v>
      </c>
      <c r="C58" s="109">
        <v>14848484.66</v>
      </c>
      <c r="D58" s="436">
        <v>13744419.98</v>
      </c>
      <c r="E58" s="436">
        <v>10820239.23</v>
      </c>
      <c r="F58" s="183">
        <v>2</v>
      </c>
      <c r="G58" s="183"/>
      <c r="H58" s="183"/>
      <c r="I58" s="183"/>
      <c r="J58" s="183"/>
      <c r="K58" s="241">
        <v>0</v>
      </c>
      <c r="L58" s="286"/>
      <c r="M58" s="183"/>
      <c r="N58" s="183">
        <v>1</v>
      </c>
      <c r="O58" s="183">
        <v>1</v>
      </c>
      <c r="P58" s="185">
        <v>0.7752</v>
      </c>
    </row>
    <row r="59" spans="1:18" s="2" customFormat="1" ht="35.1" customHeight="1" x14ac:dyDescent="0.2">
      <c r="A59" s="719"/>
      <c r="B59" s="645" t="s">
        <v>173</v>
      </c>
      <c r="C59" s="109">
        <v>4918228.24</v>
      </c>
      <c r="D59" s="436">
        <v>4591325.96</v>
      </c>
      <c r="E59" s="436">
        <v>4591041.33</v>
      </c>
      <c r="F59" s="183">
        <v>1</v>
      </c>
      <c r="G59" s="183"/>
      <c r="H59" s="183"/>
      <c r="I59" s="183"/>
      <c r="J59" s="183"/>
      <c r="K59" s="241">
        <v>0</v>
      </c>
      <c r="L59" s="286"/>
      <c r="M59" s="183"/>
      <c r="N59" s="183"/>
      <c r="O59" s="183">
        <v>1</v>
      </c>
      <c r="P59" s="185">
        <v>0.9335</v>
      </c>
    </row>
    <row r="60" spans="1:18" s="19" customFormat="1" ht="24.95" customHeight="1" x14ac:dyDescent="0.2">
      <c r="A60" s="131" t="s">
        <v>272</v>
      </c>
      <c r="B60" s="647"/>
      <c r="C60" s="122">
        <v>65621552.000000007</v>
      </c>
      <c r="D60" s="122">
        <v>66246884.350000001</v>
      </c>
      <c r="E60" s="122">
        <v>61629950.450000003</v>
      </c>
      <c r="F60" s="240">
        <v>10</v>
      </c>
      <c r="G60" s="194">
        <v>16</v>
      </c>
      <c r="H60" s="194">
        <v>8</v>
      </c>
      <c r="I60" s="194">
        <v>0</v>
      </c>
      <c r="J60" s="194">
        <v>44</v>
      </c>
      <c r="K60" s="194">
        <v>68</v>
      </c>
      <c r="L60" s="194">
        <v>0</v>
      </c>
      <c r="M60" s="194">
        <v>0</v>
      </c>
      <c r="N60" s="194">
        <v>1</v>
      </c>
      <c r="O60" s="194">
        <v>9</v>
      </c>
      <c r="P60" s="195">
        <v>0.94329392344387097</v>
      </c>
    </row>
    <row r="61" spans="1:18" s="2" customFormat="1" ht="35.1" customHeight="1" x14ac:dyDescent="0.2">
      <c r="A61" s="719" t="s">
        <v>44</v>
      </c>
      <c r="B61" s="645" t="s">
        <v>174</v>
      </c>
      <c r="C61" s="109">
        <v>71712213.760000005</v>
      </c>
      <c r="D61" s="436">
        <v>62381171.649999999</v>
      </c>
      <c r="E61" s="436">
        <v>62374102.130000003</v>
      </c>
      <c r="F61" s="183">
        <v>3</v>
      </c>
      <c r="G61" s="183"/>
      <c r="H61" s="183"/>
      <c r="I61" s="183"/>
      <c r="J61" s="183"/>
      <c r="K61" s="183"/>
      <c r="L61" s="286"/>
      <c r="M61" s="183"/>
      <c r="N61" s="183"/>
      <c r="O61" s="183">
        <v>3</v>
      </c>
      <c r="P61" s="185">
        <v>1</v>
      </c>
    </row>
    <row r="62" spans="1:18" s="2" customFormat="1" ht="35.1" customHeight="1" x14ac:dyDescent="0.2">
      <c r="A62" s="719"/>
      <c r="B62" s="645" t="s">
        <v>225</v>
      </c>
      <c r="C62" s="109">
        <v>8486588.3100000005</v>
      </c>
      <c r="D62" s="436">
        <v>6980434.9100000001</v>
      </c>
      <c r="E62" s="436">
        <v>6980434.9100000001</v>
      </c>
      <c r="F62" s="183">
        <v>1</v>
      </c>
      <c r="G62" s="183"/>
      <c r="H62" s="183"/>
      <c r="I62" s="183"/>
      <c r="J62" s="183"/>
      <c r="K62" s="183"/>
      <c r="L62" s="286"/>
      <c r="M62" s="183"/>
      <c r="N62" s="183"/>
      <c r="O62" s="183">
        <v>1</v>
      </c>
      <c r="P62" s="185">
        <v>1</v>
      </c>
    </row>
    <row r="63" spans="1:18" s="8" customFormat="1" ht="24.95" customHeight="1" x14ac:dyDescent="0.2">
      <c r="A63" s="131" t="s">
        <v>78</v>
      </c>
      <c r="B63" s="647"/>
      <c r="C63" s="122">
        <v>80198802.070000008</v>
      </c>
      <c r="D63" s="122">
        <v>69361606.560000002</v>
      </c>
      <c r="E63" s="122">
        <v>69354537.040000007</v>
      </c>
      <c r="F63" s="240">
        <v>4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240">
        <v>0</v>
      </c>
      <c r="O63" s="184">
        <v>4</v>
      </c>
      <c r="P63" s="196">
        <v>1</v>
      </c>
    </row>
    <row r="64" spans="1:18" s="2" customFormat="1" ht="35.1" customHeight="1" x14ac:dyDescent="0.2">
      <c r="A64" s="269" t="s">
        <v>45</v>
      </c>
      <c r="B64" s="645" t="s">
        <v>175</v>
      </c>
      <c r="C64" s="109">
        <v>33670488.240000002</v>
      </c>
      <c r="D64" s="436">
        <v>36258801.07</v>
      </c>
      <c r="E64" s="438">
        <v>36037517.859999999</v>
      </c>
      <c r="F64" s="183">
        <v>5</v>
      </c>
      <c r="G64" s="183"/>
      <c r="H64" s="183"/>
      <c r="I64" s="183"/>
      <c r="J64" s="183"/>
      <c r="K64" s="183"/>
      <c r="L64" s="270"/>
      <c r="M64" s="183"/>
      <c r="N64" s="183"/>
      <c r="O64" s="183">
        <v>5</v>
      </c>
      <c r="P64" s="185">
        <v>1</v>
      </c>
    </row>
    <row r="65" spans="1:16" s="2" customFormat="1" ht="35.1" customHeight="1" x14ac:dyDescent="0.2">
      <c r="A65" s="116" t="s">
        <v>46</v>
      </c>
      <c r="B65" s="645" t="s">
        <v>176</v>
      </c>
      <c r="C65" s="109">
        <v>16492823.640000001</v>
      </c>
      <c r="D65" s="442">
        <v>16645006.66</v>
      </c>
      <c r="E65" s="443">
        <v>16201569.76</v>
      </c>
      <c r="F65" s="183">
        <v>1</v>
      </c>
      <c r="G65" s="197"/>
      <c r="H65" s="180"/>
      <c r="I65" s="180"/>
      <c r="J65" s="180"/>
      <c r="K65" s="180"/>
      <c r="L65" s="264"/>
      <c r="M65" s="180"/>
      <c r="N65" s="180"/>
      <c r="O65" s="180">
        <v>1</v>
      </c>
      <c r="P65" s="181">
        <v>1</v>
      </c>
    </row>
    <row r="66" spans="1:16" s="121" customFormat="1" ht="35.1" customHeight="1" x14ac:dyDescent="0.2">
      <c r="A66" s="234" t="s">
        <v>47</v>
      </c>
      <c r="B66" s="645" t="s">
        <v>177</v>
      </c>
      <c r="C66" s="109">
        <v>51668979.990000002</v>
      </c>
      <c r="D66" s="436">
        <v>44228470</v>
      </c>
      <c r="E66" s="436">
        <v>41301103</v>
      </c>
      <c r="F66" s="183">
        <v>19</v>
      </c>
      <c r="G66" s="183">
        <v>24</v>
      </c>
      <c r="H66" s="183">
        <v>4</v>
      </c>
      <c r="I66" s="183"/>
      <c r="J66" s="183">
        <v>7</v>
      </c>
      <c r="K66" s="183">
        <v>35</v>
      </c>
      <c r="L66" s="264"/>
      <c r="M66" s="183"/>
      <c r="N66" s="183">
        <v>2</v>
      </c>
      <c r="O66" s="198">
        <v>17</v>
      </c>
      <c r="P66" s="185">
        <v>0.81369999999999998</v>
      </c>
    </row>
    <row r="67" spans="1:16" s="2" customFormat="1" ht="35.1" customHeight="1" x14ac:dyDescent="0.2">
      <c r="A67" s="720" t="s">
        <v>48</v>
      </c>
      <c r="B67" s="645" t="s">
        <v>178</v>
      </c>
      <c r="C67" s="109">
        <v>25130497.98</v>
      </c>
      <c r="D67" s="436">
        <v>25130497.98</v>
      </c>
      <c r="E67" s="436">
        <v>25130497.98</v>
      </c>
      <c r="F67" s="183">
        <v>1</v>
      </c>
      <c r="G67" s="183">
        <v>3</v>
      </c>
      <c r="H67" s="183"/>
      <c r="I67" s="183"/>
      <c r="J67" s="183">
        <v>57</v>
      </c>
      <c r="K67" s="183">
        <v>60</v>
      </c>
      <c r="L67" s="286"/>
      <c r="M67" s="183"/>
      <c r="N67" s="183"/>
      <c r="O67" s="183">
        <v>1</v>
      </c>
      <c r="P67" s="185">
        <v>1</v>
      </c>
    </row>
    <row r="68" spans="1:16" s="2" customFormat="1" ht="35.1" customHeight="1" x14ac:dyDescent="0.2">
      <c r="A68" s="719"/>
      <c r="B68" s="645" t="s">
        <v>179</v>
      </c>
      <c r="C68" s="138">
        <v>882878.9</v>
      </c>
      <c r="D68" s="138">
        <v>945800.25</v>
      </c>
      <c r="E68" s="436">
        <v>945169.34</v>
      </c>
      <c r="F68" s="183">
        <v>1</v>
      </c>
      <c r="G68" s="183">
        <v>1</v>
      </c>
      <c r="H68" s="183"/>
      <c r="I68" s="183"/>
      <c r="J68" s="183"/>
      <c r="K68" s="183">
        <v>1</v>
      </c>
      <c r="L68" s="286"/>
      <c r="M68" s="183"/>
      <c r="N68" s="183"/>
      <c r="O68" s="183">
        <v>1</v>
      </c>
      <c r="P68" s="185">
        <v>1</v>
      </c>
    </row>
    <row r="69" spans="1:16" s="8" customFormat="1" ht="24.95" customHeight="1" x14ac:dyDescent="0.2">
      <c r="A69" s="131" t="s">
        <v>273</v>
      </c>
      <c r="B69" s="647"/>
      <c r="C69" s="122">
        <v>26013376.879999999</v>
      </c>
      <c r="D69" s="445">
        <v>26076298.23</v>
      </c>
      <c r="E69" s="445">
        <v>26075667.32</v>
      </c>
      <c r="F69" s="283">
        <v>2</v>
      </c>
      <c r="G69" s="283">
        <v>4</v>
      </c>
      <c r="H69" s="283">
        <v>0</v>
      </c>
      <c r="I69" s="283">
        <v>0</v>
      </c>
      <c r="J69" s="283">
        <v>57</v>
      </c>
      <c r="K69" s="283">
        <v>61</v>
      </c>
      <c r="L69" s="283">
        <v>0</v>
      </c>
      <c r="M69" s="283">
        <v>0</v>
      </c>
      <c r="N69" s="283">
        <v>0</v>
      </c>
      <c r="O69" s="283">
        <v>2</v>
      </c>
      <c r="P69" s="397">
        <v>1</v>
      </c>
    </row>
    <row r="70" spans="1:16" s="2" customFormat="1" ht="35.1" customHeight="1" x14ac:dyDescent="0.2">
      <c r="A70" s="116" t="s">
        <v>49</v>
      </c>
      <c r="B70" s="645" t="s">
        <v>180</v>
      </c>
      <c r="C70" s="109">
        <v>31946255.16</v>
      </c>
      <c r="D70" s="442">
        <v>31946256</v>
      </c>
      <c r="E70" s="442">
        <v>21601630</v>
      </c>
      <c r="F70" s="183">
        <v>1</v>
      </c>
      <c r="G70" s="180"/>
      <c r="H70" s="180"/>
      <c r="I70" s="180"/>
      <c r="J70" s="180"/>
      <c r="K70" s="180"/>
      <c r="L70" s="264"/>
      <c r="M70" s="180"/>
      <c r="N70" s="180"/>
      <c r="O70" s="180">
        <v>1</v>
      </c>
      <c r="P70" s="185">
        <v>1</v>
      </c>
    </row>
    <row r="71" spans="1:16" s="121" customFormat="1" ht="24.95" customHeight="1" x14ac:dyDescent="0.2">
      <c r="A71" s="376" t="s">
        <v>181</v>
      </c>
      <c r="B71" s="377"/>
      <c r="C71" s="120">
        <v>1458046623.8100002</v>
      </c>
      <c r="D71" s="120">
        <v>1347193743.98</v>
      </c>
      <c r="E71" s="120">
        <v>1282890605.0199997</v>
      </c>
      <c r="F71" s="191">
        <v>205</v>
      </c>
      <c r="G71" s="191">
        <v>300</v>
      </c>
      <c r="H71" s="191">
        <v>177</v>
      </c>
      <c r="I71" s="191">
        <v>40</v>
      </c>
      <c r="J71" s="191">
        <v>1063</v>
      </c>
      <c r="K71" s="191">
        <v>1580</v>
      </c>
      <c r="L71" s="191">
        <v>10</v>
      </c>
      <c r="M71" s="191">
        <v>12</v>
      </c>
      <c r="N71" s="191">
        <v>10</v>
      </c>
      <c r="O71" s="191">
        <v>173</v>
      </c>
      <c r="P71" s="467">
        <v>0.88262458960666235</v>
      </c>
    </row>
    <row r="72" spans="1:16" s="2" customFormat="1" ht="20.100000000000001" customHeight="1" x14ac:dyDescent="0.2">
      <c r="A72" s="2" t="s">
        <v>289</v>
      </c>
      <c r="B72" s="12"/>
      <c r="C72" s="123"/>
      <c r="D72" s="117"/>
      <c r="E72" s="11"/>
    </row>
    <row r="73" spans="1:16" s="2" customFormat="1" ht="20.100000000000001" customHeight="1" x14ac:dyDescent="0.2">
      <c r="A73" s="24" t="s">
        <v>284</v>
      </c>
      <c r="B73" s="152"/>
      <c r="C73" s="153"/>
      <c r="D73" s="117"/>
      <c r="E73" s="11"/>
    </row>
    <row r="74" spans="1:16" s="2" customFormat="1" ht="20.100000000000001" customHeight="1" x14ac:dyDescent="0.2">
      <c r="B74" s="12"/>
      <c r="C74" s="123"/>
      <c r="D74" s="11"/>
      <c r="E74" s="11"/>
    </row>
    <row r="75" spans="1:16" s="2" customFormat="1" ht="20.100000000000001" customHeight="1" x14ac:dyDescent="0.2">
      <c r="B75" s="12"/>
      <c r="C75" s="123"/>
      <c r="D75" s="11"/>
      <c r="E75" s="11"/>
    </row>
    <row r="76" spans="1:16" s="2" customFormat="1" ht="20.100000000000001" customHeight="1" x14ac:dyDescent="0.2">
      <c r="B76" s="12"/>
      <c r="C76" s="15"/>
      <c r="D76" s="11"/>
      <c r="E76" s="11" t="s">
        <v>63</v>
      </c>
    </row>
    <row r="78" spans="1:16" s="2" customFormat="1" x14ac:dyDescent="0.2">
      <c r="B78" s="12"/>
      <c r="C78" s="15"/>
      <c r="D78" s="11"/>
      <c r="E78" s="11"/>
    </row>
    <row r="79" spans="1:16" s="2" customFormat="1" x14ac:dyDescent="0.2">
      <c r="B79" s="12"/>
      <c r="C79" s="15"/>
      <c r="D79" s="11"/>
      <c r="E79" s="11"/>
    </row>
    <row r="80" spans="1:16" s="2" customFormat="1" x14ac:dyDescent="0.2">
      <c r="B80" s="12"/>
      <c r="C80" s="15"/>
      <c r="D80" s="11"/>
      <c r="E80" s="11"/>
    </row>
    <row r="81" spans="2:5" s="2" customFormat="1" x14ac:dyDescent="0.2">
      <c r="B81" s="12"/>
      <c r="C81" s="15"/>
      <c r="D81" s="11"/>
      <c r="E81" s="11"/>
    </row>
    <row r="82" spans="2:5" s="2" customFormat="1" x14ac:dyDescent="0.2">
      <c r="B82" s="12"/>
      <c r="C82" s="15"/>
      <c r="D82" s="11"/>
      <c r="E82" s="11"/>
    </row>
    <row r="83" spans="2:5" s="2" customFormat="1" x14ac:dyDescent="0.2">
      <c r="B83" s="12"/>
      <c r="C83" s="15"/>
      <c r="D83" s="11"/>
      <c r="E83" s="11"/>
    </row>
    <row r="84" spans="2:5" s="2" customFormat="1" x14ac:dyDescent="0.2">
      <c r="B84" s="12"/>
      <c r="C84" s="15"/>
      <c r="D84" s="11"/>
      <c r="E84" s="11"/>
    </row>
    <row r="85" spans="2:5" s="2" customFormat="1" x14ac:dyDescent="0.2">
      <c r="B85" s="12"/>
      <c r="C85" s="15"/>
      <c r="D85" s="11"/>
      <c r="E85" s="11"/>
    </row>
    <row r="86" spans="2:5" s="2" customFormat="1" x14ac:dyDescent="0.2">
      <c r="B86" s="12"/>
      <c r="C86" s="15"/>
      <c r="D86" s="11"/>
      <c r="E86" s="11"/>
    </row>
    <row r="87" spans="2:5" s="2" customFormat="1" x14ac:dyDescent="0.2">
      <c r="B87" s="12"/>
      <c r="C87" s="15"/>
      <c r="D87" s="11"/>
      <c r="E87" s="11"/>
    </row>
    <row r="88" spans="2:5" s="2" customFormat="1" x14ac:dyDescent="0.2">
      <c r="B88" s="12"/>
      <c r="C88" s="15"/>
      <c r="D88" s="11"/>
      <c r="E88" s="11"/>
    </row>
    <row r="89" spans="2:5" s="2" customFormat="1" x14ac:dyDescent="0.2">
      <c r="B89" s="12"/>
      <c r="C89" s="15"/>
      <c r="D89" s="11"/>
      <c r="E89" s="11"/>
    </row>
    <row r="90" spans="2:5" s="2" customFormat="1" x14ac:dyDescent="0.2">
      <c r="B90" s="12"/>
      <c r="C90" s="15"/>
      <c r="D90" s="11"/>
      <c r="E90" s="11"/>
    </row>
    <row r="91" spans="2:5" s="2" customFormat="1" x14ac:dyDescent="0.2">
      <c r="B91" s="12"/>
      <c r="C91" s="15"/>
      <c r="D91" s="11"/>
      <c r="E91" s="11"/>
    </row>
    <row r="92" spans="2:5" s="2" customFormat="1" x14ac:dyDescent="0.2">
      <c r="B92" s="12"/>
      <c r="C92" s="15"/>
      <c r="D92" s="11"/>
      <c r="E92" s="11"/>
    </row>
    <row r="93" spans="2:5" s="2" customFormat="1" x14ac:dyDescent="0.2">
      <c r="B93" s="12"/>
      <c r="C93" s="15"/>
      <c r="D93" s="11"/>
      <c r="E93" s="11"/>
    </row>
    <row r="94" spans="2:5" s="2" customFormat="1" x14ac:dyDescent="0.2">
      <c r="B94" s="12"/>
      <c r="C94" s="15"/>
      <c r="D94" s="11"/>
      <c r="E94" s="11"/>
    </row>
    <row r="95" spans="2:5" s="2" customFormat="1" x14ac:dyDescent="0.2">
      <c r="B95" s="12"/>
      <c r="C95" s="15"/>
      <c r="D95" s="11"/>
      <c r="E95" s="11"/>
    </row>
    <row r="96" spans="2:5" s="2" customFormat="1" x14ac:dyDescent="0.2">
      <c r="B96" s="12"/>
      <c r="C96" s="15"/>
      <c r="D96" s="11"/>
      <c r="E96" s="11"/>
    </row>
    <row r="97" spans="2:5" s="2" customFormat="1" x14ac:dyDescent="0.2">
      <c r="B97" s="12"/>
      <c r="C97" s="15"/>
      <c r="D97" s="11"/>
      <c r="E97" s="11"/>
    </row>
    <row r="98" spans="2:5" s="2" customFormat="1" x14ac:dyDescent="0.2">
      <c r="B98" s="12"/>
      <c r="C98" s="15"/>
      <c r="D98" s="11"/>
      <c r="E98" s="11"/>
    </row>
    <row r="99" spans="2:5" s="2" customFormat="1" x14ac:dyDescent="0.2">
      <c r="B99" s="12"/>
      <c r="C99" s="15"/>
      <c r="D99" s="11"/>
      <c r="E99" s="11"/>
    </row>
    <row r="100" spans="2:5" s="2" customFormat="1" x14ac:dyDescent="0.2">
      <c r="B100" s="12"/>
      <c r="C100" s="15"/>
      <c r="D100" s="11"/>
      <c r="E100" s="11"/>
    </row>
    <row r="101" spans="2:5" s="2" customFormat="1" x14ac:dyDescent="0.2">
      <c r="B101" s="12"/>
      <c r="C101" s="15"/>
      <c r="D101" s="11"/>
      <c r="E101" s="11"/>
    </row>
    <row r="102" spans="2:5" s="2" customFormat="1" x14ac:dyDescent="0.2">
      <c r="B102" s="12"/>
      <c r="C102" s="15"/>
      <c r="D102" s="11"/>
      <c r="E102" s="11"/>
    </row>
    <row r="103" spans="2:5" s="2" customFormat="1" x14ac:dyDescent="0.2">
      <c r="B103" s="12"/>
      <c r="C103" s="15"/>
      <c r="D103" s="11"/>
      <c r="E103" s="11"/>
    </row>
    <row r="104" spans="2:5" s="2" customFormat="1" x14ac:dyDescent="0.2">
      <c r="B104" s="12"/>
      <c r="C104" s="15"/>
      <c r="D104" s="11"/>
      <c r="E104" s="11"/>
    </row>
    <row r="105" spans="2:5" s="2" customFormat="1" x14ac:dyDescent="0.2">
      <c r="B105" s="12"/>
      <c r="C105" s="15"/>
      <c r="D105" s="11"/>
      <c r="E105" s="11"/>
    </row>
    <row r="106" spans="2:5" s="2" customFormat="1" x14ac:dyDescent="0.2">
      <c r="B106" s="12"/>
      <c r="C106" s="15"/>
      <c r="D106" s="11"/>
      <c r="E106" s="11"/>
    </row>
    <row r="107" spans="2:5" s="2" customFormat="1" x14ac:dyDescent="0.2">
      <c r="B107" s="12"/>
      <c r="C107" s="15"/>
      <c r="D107" s="11"/>
      <c r="E107" s="11"/>
    </row>
    <row r="108" spans="2:5" s="2" customFormat="1" x14ac:dyDescent="0.2">
      <c r="B108" s="12"/>
      <c r="C108" s="15"/>
      <c r="D108" s="11"/>
      <c r="E108" s="11"/>
    </row>
    <row r="109" spans="2:5" s="2" customFormat="1" x14ac:dyDescent="0.2">
      <c r="B109" s="12"/>
      <c r="C109" s="15"/>
      <c r="D109" s="11"/>
      <c r="E109" s="11"/>
    </row>
    <row r="110" spans="2:5" s="2" customFormat="1" x14ac:dyDescent="0.2">
      <c r="B110" s="12"/>
      <c r="C110" s="15"/>
      <c r="D110" s="11"/>
      <c r="E110" s="11"/>
    </row>
    <row r="111" spans="2:5" s="2" customFormat="1" x14ac:dyDescent="0.2">
      <c r="B111" s="12"/>
      <c r="C111" s="15"/>
      <c r="D111" s="11"/>
      <c r="E111" s="11"/>
    </row>
    <row r="112" spans="2:5" s="2" customFormat="1" x14ac:dyDescent="0.2">
      <c r="B112" s="12"/>
      <c r="C112" s="15"/>
      <c r="D112" s="11"/>
      <c r="E112" s="11"/>
    </row>
    <row r="113" spans="2:5" s="2" customFormat="1" x14ac:dyDescent="0.2">
      <c r="B113" s="12"/>
      <c r="C113" s="15"/>
      <c r="D113" s="11"/>
      <c r="E113" s="11"/>
    </row>
    <row r="114" spans="2:5" s="2" customFormat="1" x14ac:dyDescent="0.2">
      <c r="B114" s="12"/>
      <c r="C114" s="15"/>
      <c r="D114" s="11"/>
      <c r="E114" s="11"/>
    </row>
    <row r="115" spans="2:5" s="2" customFormat="1" x14ac:dyDescent="0.2">
      <c r="B115" s="12"/>
      <c r="C115" s="15"/>
      <c r="D115" s="11"/>
      <c r="E115" s="11"/>
    </row>
    <row r="116" spans="2:5" s="2" customFormat="1" x14ac:dyDescent="0.2">
      <c r="B116" s="12"/>
      <c r="C116" s="15"/>
      <c r="D116" s="11"/>
      <c r="E116" s="11"/>
    </row>
    <row r="117" spans="2:5" s="2" customFormat="1" x14ac:dyDescent="0.2">
      <c r="B117" s="12"/>
      <c r="C117" s="15"/>
      <c r="D117" s="11"/>
      <c r="E117" s="11"/>
    </row>
    <row r="118" spans="2:5" s="2" customFormat="1" x14ac:dyDescent="0.2">
      <c r="B118" s="12"/>
      <c r="C118" s="15"/>
      <c r="D118" s="11"/>
      <c r="E118" s="11"/>
    </row>
    <row r="119" spans="2:5" s="2" customFormat="1" x14ac:dyDescent="0.2">
      <c r="B119" s="12"/>
      <c r="C119" s="15"/>
      <c r="D119" s="11"/>
      <c r="E119" s="11"/>
    </row>
    <row r="120" spans="2:5" s="2" customFormat="1" x14ac:dyDescent="0.2">
      <c r="B120" s="12"/>
      <c r="C120" s="15"/>
      <c r="D120" s="11"/>
      <c r="E120" s="11"/>
    </row>
    <row r="121" spans="2:5" s="2" customFormat="1" x14ac:dyDescent="0.2">
      <c r="B121" s="12"/>
      <c r="C121" s="15"/>
      <c r="D121" s="11"/>
      <c r="E121" s="11"/>
    </row>
    <row r="122" spans="2:5" s="2" customFormat="1" x14ac:dyDescent="0.2">
      <c r="B122" s="12"/>
      <c r="C122" s="15"/>
      <c r="D122" s="11"/>
      <c r="E122" s="11"/>
    </row>
    <row r="123" spans="2:5" s="2" customFormat="1" x14ac:dyDescent="0.2">
      <c r="B123" s="12"/>
      <c r="C123" s="15"/>
      <c r="D123" s="11"/>
      <c r="E123" s="11"/>
    </row>
    <row r="124" spans="2:5" s="2" customFormat="1" x14ac:dyDescent="0.2">
      <c r="B124" s="12"/>
      <c r="C124" s="15"/>
      <c r="D124" s="11"/>
      <c r="E124" s="11"/>
    </row>
    <row r="125" spans="2:5" s="2" customFormat="1" x14ac:dyDescent="0.2">
      <c r="B125" s="12"/>
      <c r="C125" s="15"/>
      <c r="D125" s="11"/>
      <c r="E125" s="11"/>
    </row>
    <row r="126" spans="2:5" s="2" customFormat="1" x14ac:dyDescent="0.2">
      <c r="B126" s="12"/>
      <c r="C126" s="15"/>
      <c r="D126" s="11"/>
      <c r="E126" s="11"/>
    </row>
    <row r="127" spans="2:5" s="2" customFormat="1" x14ac:dyDescent="0.2">
      <c r="B127" s="12"/>
      <c r="C127" s="15"/>
      <c r="D127" s="11"/>
      <c r="E127" s="11"/>
    </row>
    <row r="128" spans="2:5" s="2" customFormat="1" x14ac:dyDescent="0.2">
      <c r="B128" s="12"/>
      <c r="C128" s="15"/>
      <c r="D128" s="11"/>
      <c r="E128" s="11"/>
    </row>
    <row r="129" spans="2:5" s="2" customFormat="1" x14ac:dyDescent="0.2">
      <c r="B129" s="12"/>
      <c r="C129" s="15"/>
      <c r="D129" s="11"/>
      <c r="E129" s="11"/>
    </row>
    <row r="130" spans="2:5" s="2" customFormat="1" x14ac:dyDescent="0.2">
      <c r="B130" s="12"/>
      <c r="C130" s="15"/>
      <c r="D130" s="11"/>
      <c r="E130" s="11"/>
    </row>
    <row r="131" spans="2:5" s="2" customFormat="1" x14ac:dyDescent="0.2">
      <c r="B131" s="12"/>
      <c r="C131" s="15"/>
      <c r="D131" s="11"/>
      <c r="E131" s="11"/>
    </row>
    <row r="132" spans="2:5" s="2" customFormat="1" x14ac:dyDescent="0.2">
      <c r="B132" s="12"/>
      <c r="C132" s="15"/>
      <c r="D132" s="11"/>
      <c r="E132" s="11"/>
    </row>
    <row r="133" spans="2:5" s="2" customFormat="1" x14ac:dyDescent="0.2">
      <c r="B133" s="12"/>
      <c r="C133" s="15"/>
      <c r="D133" s="11"/>
      <c r="E133" s="11"/>
    </row>
    <row r="134" spans="2:5" s="2" customFormat="1" x14ac:dyDescent="0.2">
      <c r="B134" s="12"/>
      <c r="C134" s="15"/>
      <c r="D134" s="11"/>
      <c r="E134" s="11"/>
    </row>
    <row r="135" spans="2:5" s="2" customFormat="1" x14ac:dyDescent="0.2">
      <c r="B135" s="12"/>
      <c r="C135" s="15"/>
      <c r="D135" s="11"/>
      <c r="E135" s="11"/>
    </row>
    <row r="136" spans="2:5" s="2" customFormat="1" x14ac:dyDescent="0.2">
      <c r="B136" s="12"/>
      <c r="C136" s="15"/>
      <c r="D136" s="11"/>
      <c r="E136" s="11"/>
    </row>
    <row r="137" spans="2:5" s="2" customFormat="1" x14ac:dyDescent="0.2">
      <c r="B137" s="12"/>
      <c r="C137" s="15"/>
      <c r="D137" s="11"/>
      <c r="E137" s="11"/>
    </row>
    <row r="138" spans="2:5" s="2" customFormat="1" x14ac:dyDescent="0.2">
      <c r="B138" s="12"/>
      <c r="C138" s="15"/>
      <c r="D138" s="11"/>
      <c r="E138" s="11"/>
    </row>
    <row r="139" spans="2:5" s="2" customFormat="1" x14ac:dyDescent="0.2">
      <c r="B139" s="12"/>
      <c r="C139" s="15"/>
      <c r="D139" s="11"/>
      <c r="E139" s="11"/>
    </row>
    <row r="140" spans="2:5" s="2" customFormat="1" x14ac:dyDescent="0.2">
      <c r="B140" s="12"/>
      <c r="C140" s="15"/>
      <c r="D140" s="11"/>
      <c r="E140" s="11"/>
    </row>
    <row r="141" spans="2:5" s="2" customFormat="1" x14ac:dyDescent="0.2">
      <c r="B141" s="12"/>
      <c r="C141" s="15"/>
      <c r="D141" s="11"/>
      <c r="E141" s="11"/>
    </row>
    <row r="142" spans="2:5" s="2" customFormat="1" x14ac:dyDescent="0.2">
      <c r="B142" s="12"/>
      <c r="C142" s="15"/>
      <c r="D142" s="11"/>
      <c r="E142" s="11"/>
    </row>
    <row r="143" spans="2:5" s="2" customFormat="1" x14ac:dyDescent="0.2">
      <c r="B143" s="12"/>
      <c r="C143" s="15"/>
      <c r="D143" s="11"/>
      <c r="E143" s="11"/>
    </row>
    <row r="144" spans="2:5" s="2" customFormat="1" x14ac:dyDescent="0.2">
      <c r="B144" s="12"/>
      <c r="C144" s="15"/>
      <c r="D144" s="11"/>
      <c r="E144" s="11"/>
    </row>
    <row r="145" spans="2:5" s="2" customFormat="1" x14ac:dyDescent="0.2">
      <c r="B145" s="12"/>
      <c r="C145" s="15"/>
      <c r="D145" s="11"/>
      <c r="E145" s="11"/>
    </row>
    <row r="146" spans="2:5" s="2" customFormat="1" x14ac:dyDescent="0.2">
      <c r="B146" s="12"/>
      <c r="C146" s="15"/>
      <c r="D146" s="11"/>
      <c r="E146" s="11"/>
    </row>
    <row r="147" spans="2:5" s="2" customFormat="1" x14ac:dyDescent="0.2">
      <c r="B147" s="12"/>
      <c r="C147" s="15"/>
      <c r="D147" s="11"/>
      <c r="E147" s="11"/>
    </row>
    <row r="148" spans="2:5" s="2" customFormat="1" x14ac:dyDescent="0.2">
      <c r="B148" s="12"/>
      <c r="C148" s="15"/>
      <c r="D148" s="11"/>
      <c r="E148" s="11"/>
    </row>
    <row r="149" spans="2:5" s="2" customFormat="1" x14ac:dyDescent="0.2">
      <c r="B149" s="12"/>
      <c r="C149" s="15"/>
      <c r="D149" s="11"/>
      <c r="E149" s="11"/>
    </row>
    <row r="150" spans="2:5" s="2" customFormat="1" x14ac:dyDescent="0.2">
      <c r="B150" s="12"/>
      <c r="C150" s="15"/>
      <c r="D150" s="11"/>
      <c r="E150" s="11"/>
    </row>
    <row r="151" spans="2:5" s="2" customFormat="1" x14ac:dyDescent="0.2">
      <c r="B151" s="12"/>
      <c r="C151" s="15"/>
      <c r="D151" s="11"/>
      <c r="E151" s="11"/>
    </row>
    <row r="152" spans="2:5" s="2" customFormat="1" x14ac:dyDescent="0.2">
      <c r="B152" s="12"/>
      <c r="C152" s="15"/>
      <c r="D152" s="11"/>
      <c r="E152" s="11"/>
    </row>
    <row r="153" spans="2:5" s="2" customFormat="1" x14ac:dyDescent="0.2">
      <c r="B153" s="12"/>
      <c r="C153" s="15"/>
      <c r="D153" s="11"/>
      <c r="E153" s="11"/>
    </row>
    <row r="154" spans="2:5" s="2" customFormat="1" x14ac:dyDescent="0.2">
      <c r="B154" s="12"/>
      <c r="C154" s="15"/>
      <c r="D154" s="11"/>
      <c r="E154" s="11"/>
    </row>
    <row r="155" spans="2:5" s="2" customFormat="1" x14ac:dyDescent="0.2">
      <c r="B155" s="12"/>
      <c r="C155" s="15"/>
      <c r="D155" s="11"/>
      <c r="E155" s="11"/>
    </row>
    <row r="156" spans="2:5" s="2" customFormat="1" x14ac:dyDescent="0.2">
      <c r="B156" s="12"/>
      <c r="C156" s="15"/>
      <c r="D156" s="11"/>
      <c r="E156" s="11"/>
    </row>
    <row r="157" spans="2:5" s="2" customFormat="1" x14ac:dyDescent="0.2">
      <c r="B157" s="12"/>
      <c r="C157" s="15"/>
      <c r="D157" s="11"/>
      <c r="E157" s="11"/>
    </row>
    <row r="158" spans="2:5" s="2" customFormat="1" x14ac:dyDescent="0.2">
      <c r="B158" s="12"/>
      <c r="C158" s="15"/>
      <c r="D158" s="11"/>
      <c r="E158" s="11"/>
    </row>
    <row r="159" spans="2:5" s="2" customFormat="1" x14ac:dyDescent="0.2">
      <c r="B159" s="12"/>
      <c r="C159" s="15"/>
      <c r="D159" s="11"/>
      <c r="E159" s="11"/>
    </row>
    <row r="160" spans="2:5" s="2" customFormat="1" x14ac:dyDescent="0.2">
      <c r="B160" s="12"/>
      <c r="C160" s="15"/>
      <c r="D160" s="11"/>
      <c r="E160" s="11"/>
    </row>
    <row r="161" spans="2:5" s="2" customFormat="1" x14ac:dyDescent="0.2">
      <c r="B161" s="12"/>
      <c r="C161" s="15"/>
      <c r="D161" s="11"/>
      <c r="E161" s="11"/>
    </row>
    <row r="162" spans="2:5" s="2" customFormat="1" x14ac:dyDescent="0.2">
      <c r="B162" s="12"/>
      <c r="C162" s="15"/>
      <c r="D162" s="11"/>
      <c r="E162" s="11"/>
    </row>
    <row r="163" spans="2:5" s="2" customFormat="1" x14ac:dyDescent="0.2">
      <c r="B163" s="12"/>
      <c r="C163" s="15"/>
      <c r="D163" s="11"/>
      <c r="E163" s="11"/>
    </row>
    <row r="164" spans="2:5" s="2" customFormat="1" x14ac:dyDescent="0.2">
      <c r="B164" s="12"/>
      <c r="C164" s="15"/>
      <c r="D164" s="11"/>
      <c r="E164" s="11"/>
    </row>
    <row r="165" spans="2:5" s="2" customFormat="1" x14ac:dyDescent="0.2">
      <c r="B165" s="12"/>
      <c r="C165" s="15"/>
      <c r="D165" s="11"/>
      <c r="E165" s="11"/>
    </row>
    <row r="166" spans="2:5" s="2" customFormat="1" x14ac:dyDescent="0.2">
      <c r="B166" s="12"/>
      <c r="C166" s="15"/>
      <c r="D166" s="11"/>
      <c r="E166" s="11"/>
    </row>
    <row r="167" spans="2:5" s="2" customFormat="1" x14ac:dyDescent="0.2">
      <c r="B167" s="12"/>
      <c r="C167" s="15"/>
      <c r="D167" s="11"/>
      <c r="E167" s="11"/>
    </row>
    <row r="168" spans="2:5" s="2" customFormat="1" x14ac:dyDescent="0.2">
      <c r="B168" s="12"/>
      <c r="C168" s="15"/>
      <c r="D168" s="11"/>
      <c r="E168" s="11"/>
    </row>
    <row r="169" spans="2:5" s="2" customFormat="1" x14ac:dyDescent="0.2">
      <c r="B169" s="12"/>
      <c r="C169" s="15"/>
      <c r="D169" s="11"/>
      <c r="E169" s="11"/>
    </row>
    <row r="170" spans="2:5" s="2" customFormat="1" x14ac:dyDescent="0.2">
      <c r="B170" s="12"/>
      <c r="C170" s="15"/>
      <c r="D170" s="11"/>
      <c r="E170" s="11"/>
    </row>
    <row r="171" spans="2:5" s="2" customFormat="1" x14ac:dyDescent="0.2">
      <c r="B171" s="12"/>
      <c r="C171" s="15"/>
      <c r="D171" s="11"/>
      <c r="E171" s="11"/>
    </row>
    <row r="172" spans="2:5" s="2" customFormat="1" x14ac:dyDescent="0.2">
      <c r="B172" s="12"/>
      <c r="C172" s="15"/>
      <c r="D172" s="11"/>
      <c r="E172" s="11"/>
    </row>
    <row r="173" spans="2:5" s="2" customFormat="1" x14ac:dyDescent="0.2">
      <c r="B173" s="12"/>
      <c r="C173" s="15"/>
      <c r="D173" s="11"/>
      <c r="E173" s="11"/>
    </row>
    <row r="174" spans="2:5" s="2" customFormat="1" x14ac:dyDescent="0.2">
      <c r="B174" s="12"/>
      <c r="C174" s="15"/>
      <c r="D174" s="11"/>
      <c r="E174" s="11"/>
    </row>
    <row r="175" spans="2:5" s="2" customFormat="1" x14ac:dyDescent="0.2">
      <c r="B175" s="12"/>
      <c r="C175" s="15"/>
      <c r="D175" s="11"/>
      <c r="E175" s="11"/>
    </row>
    <row r="176" spans="2:5" s="2" customFormat="1" x14ac:dyDescent="0.2">
      <c r="B176" s="12"/>
      <c r="C176" s="15"/>
      <c r="D176" s="11"/>
      <c r="E176" s="11"/>
    </row>
    <row r="177" spans="2:5" s="2" customFormat="1" x14ac:dyDescent="0.2">
      <c r="B177" s="12"/>
      <c r="C177" s="15"/>
      <c r="D177" s="11"/>
      <c r="E177" s="11"/>
    </row>
    <row r="178" spans="2:5" s="2" customFormat="1" x14ac:dyDescent="0.2">
      <c r="B178" s="12"/>
      <c r="C178" s="15"/>
      <c r="D178" s="11"/>
      <c r="E178" s="11"/>
    </row>
    <row r="179" spans="2:5" s="2" customFormat="1" x14ac:dyDescent="0.2">
      <c r="B179" s="12"/>
      <c r="C179" s="15"/>
      <c r="D179" s="11"/>
      <c r="E179" s="11"/>
    </row>
    <row r="180" spans="2:5" s="2" customFormat="1" x14ac:dyDescent="0.2">
      <c r="B180" s="12"/>
      <c r="C180" s="15"/>
      <c r="D180" s="11"/>
      <c r="E180" s="11"/>
    </row>
    <row r="181" spans="2:5" s="2" customFormat="1" x14ac:dyDescent="0.2">
      <c r="B181" s="12"/>
      <c r="C181" s="15"/>
      <c r="D181" s="11"/>
      <c r="E181" s="11"/>
    </row>
    <row r="182" spans="2:5" s="2" customFormat="1" x14ac:dyDescent="0.2">
      <c r="B182" s="12"/>
      <c r="C182" s="15"/>
      <c r="D182" s="11"/>
      <c r="E182" s="11"/>
    </row>
    <row r="183" spans="2:5" s="2" customFormat="1" x14ac:dyDescent="0.2">
      <c r="B183" s="12"/>
      <c r="C183" s="15"/>
      <c r="D183" s="11"/>
      <c r="E183" s="11"/>
    </row>
    <row r="184" spans="2:5" s="2" customFormat="1" x14ac:dyDescent="0.2">
      <c r="B184" s="12"/>
      <c r="C184" s="15"/>
      <c r="D184" s="11"/>
      <c r="E184" s="11"/>
    </row>
    <row r="185" spans="2:5" s="2" customFormat="1" x14ac:dyDescent="0.2">
      <c r="B185" s="12"/>
      <c r="C185" s="15"/>
      <c r="D185" s="11"/>
      <c r="E185" s="11"/>
    </row>
    <row r="186" spans="2:5" s="2" customFormat="1" x14ac:dyDescent="0.2">
      <c r="B186" s="12"/>
      <c r="C186" s="15"/>
      <c r="D186" s="11"/>
      <c r="E186" s="11"/>
    </row>
    <row r="187" spans="2:5" s="2" customFormat="1" x14ac:dyDescent="0.2">
      <c r="B187" s="12"/>
      <c r="C187" s="15"/>
      <c r="D187" s="11"/>
      <c r="E187" s="11"/>
    </row>
    <row r="188" spans="2:5" s="2" customFormat="1" x14ac:dyDescent="0.2">
      <c r="B188" s="12"/>
      <c r="C188" s="15"/>
      <c r="D188" s="11"/>
      <c r="E188" s="11"/>
    </row>
    <row r="189" spans="2:5" s="2" customFormat="1" x14ac:dyDescent="0.2">
      <c r="B189" s="12"/>
      <c r="C189" s="15"/>
      <c r="D189" s="11"/>
      <c r="E189" s="11"/>
    </row>
    <row r="190" spans="2:5" s="2" customFormat="1" x14ac:dyDescent="0.2">
      <c r="B190" s="12"/>
      <c r="C190" s="15"/>
      <c r="D190" s="11"/>
      <c r="E190" s="11"/>
    </row>
    <row r="191" spans="2:5" s="2" customFormat="1" x14ac:dyDescent="0.2">
      <c r="B191" s="12"/>
      <c r="C191" s="15"/>
      <c r="D191" s="11"/>
      <c r="E191" s="11"/>
    </row>
    <row r="192" spans="2:5" s="2" customFormat="1" x14ac:dyDescent="0.2">
      <c r="B192" s="12"/>
      <c r="C192" s="15"/>
      <c r="D192" s="11"/>
      <c r="E192" s="11"/>
    </row>
    <row r="193" spans="2:5" s="2" customFormat="1" x14ac:dyDescent="0.2">
      <c r="B193" s="12"/>
      <c r="C193" s="15"/>
      <c r="D193" s="11"/>
      <c r="E193" s="11"/>
    </row>
    <row r="194" spans="2:5" s="2" customFormat="1" x14ac:dyDescent="0.2">
      <c r="B194" s="12"/>
      <c r="C194" s="15"/>
      <c r="D194" s="11"/>
      <c r="E194" s="11"/>
    </row>
    <row r="195" spans="2:5" s="2" customFormat="1" x14ac:dyDescent="0.2">
      <c r="B195" s="12"/>
      <c r="C195" s="15"/>
      <c r="D195" s="11"/>
      <c r="E195" s="11"/>
    </row>
    <row r="196" spans="2:5" s="2" customFormat="1" x14ac:dyDescent="0.2">
      <c r="B196" s="12"/>
      <c r="C196" s="15"/>
      <c r="D196" s="11"/>
      <c r="E196" s="11"/>
    </row>
    <row r="197" spans="2:5" s="2" customFormat="1" x14ac:dyDescent="0.2">
      <c r="B197" s="12"/>
      <c r="C197" s="15"/>
      <c r="D197" s="11"/>
      <c r="E197" s="11"/>
    </row>
    <row r="198" spans="2:5" s="2" customFormat="1" x14ac:dyDescent="0.2">
      <c r="B198" s="12"/>
      <c r="C198" s="15"/>
      <c r="D198" s="11"/>
      <c r="E198" s="11"/>
    </row>
    <row r="199" spans="2:5" s="2" customFormat="1" x14ac:dyDescent="0.2">
      <c r="B199" s="12"/>
      <c r="C199" s="15"/>
      <c r="D199" s="11"/>
      <c r="E199" s="11"/>
    </row>
    <row r="200" spans="2:5" s="2" customFormat="1" x14ac:dyDescent="0.2">
      <c r="B200" s="12"/>
      <c r="C200" s="15"/>
      <c r="D200" s="11"/>
      <c r="E200" s="11"/>
    </row>
    <row r="201" spans="2:5" s="2" customFormat="1" x14ac:dyDescent="0.2">
      <c r="B201" s="12"/>
      <c r="C201" s="15"/>
      <c r="D201" s="11"/>
      <c r="E201" s="11"/>
    </row>
    <row r="202" spans="2:5" s="2" customFormat="1" x14ac:dyDescent="0.2">
      <c r="B202" s="12"/>
      <c r="C202" s="15"/>
      <c r="D202" s="11"/>
      <c r="E202" s="11"/>
    </row>
    <row r="203" spans="2:5" s="2" customFormat="1" x14ac:dyDescent="0.2">
      <c r="B203" s="12"/>
      <c r="C203" s="15"/>
      <c r="D203" s="11"/>
      <c r="E203" s="11"/>
    </row>
    <row r="204" spans="2:5" s="2" customFormat="1" x14ac:dyDescent="0.2">
      <c r="B204" s="12"/>
      <c r="C204" s="15"/>
      <c r="D204" s="11"/>
      <c r="E204" s="11"/>
    </row>
    <row r="205" spans="2:5" s="2" customFormat="1" x14ac:dyDescent="0.2">
      <c r="B205" s="12"/>
      <c r="C205" s="15"/>
      <c r="D205" s="11"/>
      <c r="E205" s="11"/>
    </row>
    <row r="206" spans="2:5" s="2" customFormat="1" x14ac:dyDescent="0.2">
      <c r="B206" s="12"/>
      <c r="C206" s="15"/>
      <c r="D206" s="11"/>
      <c r="E206" s="11"/>
    </row>
    <row r="207" spans="2:5" s="2" customFormat="1" x14ac:dyDescent="0.2">
      <c r="B207" s="12"/>
      <c r="C207" s="15"/>
      <c r="D207" s="11"/>
      <c r="E207" s="11"/>
    </row>
    <row r="208" spans="2:5" s="2" customFormat="1" x14ac:dyDescent="0.2">
      <c r="B208" s="12"/>
      <c r="C208" s="15"/>
      <c r="D208" s="11"/>
      <c r="E208" s="11"/>
    </row>
    <row r="209" spans="2:5" s="2" customFormat="1" x14ac:dyDescent="0.2">
      <c r="B209" s="12"/>
      <c r="C209" s="15"/>
      <c r="D209" s="11"/>
      <c r="E209" s="11"/>
    </row>
    <row r="210" spans="2:5" s="2" customFormat="1" x14ac:dyDescent="0.2">
      <c r="B210" s="12"/>
      <c r="C210" s="15"/>
      <c r="D210" s="11"/>
      <c r="E210" s="11"/>
    </row>
    <row r="211" spans="2:5" s="2" customFormat="1" x14ac:dyDescent="0.2">
      <c r="B211" s="12"/>
      <c r="C211" s="15"/>
      <c r="D211" s="11"/>
      <c r="E211" s="11"/>
    </row>
    <row r="212" spans="2:5" s="2" customFormat="1" x14ac:dyDescent="0.2">
      <c r="B212" s="12"/>
      <c r="C212" s="15"/>
      <c r="D212" s="11"/>
      <c r="E212" s="11"/>
    </row>
    <row r="213" spans="2:5" s="2" customFormat="1" x14ac:dyDescent="0.2">
      <c r="B213" s="12"/>
      <c r="C213" s="15"/>
      <c r="D213" s="11"/>
      <c r="E213" s="11"/>
    </row>
    <row r="214" spans="2:5" s="2" customFormat="1" x14ac:dyDescent="0.2">
      <c r="B214" s="12"/>
      <c r="C214" s="15"/>
      <c r="D214" s="11"/>
      <c r="E214" s="11"/>
    </row>
    <row r="215" spans="2:5" s="2" customFormat="1" x14ac:dyDescent="0.2">
      <c r="B215" s="12"/>
      <c r="C215" s="15"/>
      <c r="D215" s="11"/>
      <c r="E215" s="11"/>
    </row>
    <row r="216" spans="2:5" s="2" customFormat="1" x14ac:dyDescent="0.2">
      <c r="B216" s="12"/>
      <c r="C216" s="15"/>
      <c r="D216" s="11"/>
      <c r="E216" s="11"/>
    </row>
    <row r="217" spans="2:5" s="2" customFormat="1" x14ac:dyDescent="0.2">
      <c r="B217" s="12"/>
      <c r="C217" s="15"/>
      <c r="D217" s="11"/>
      <c r="E217" s="11"/>
    </row>
    <row r="218" spans="2:5" s="2" customFormat="1" x14ac:dyDescent="0.2">
      <c r="B218" s="12"/>
      <c r="C218" s="15"/>
      <c r="D218" s="11"/>
      <c r="E218" s="11"/>
    </row>
    <row r="219" spans="2:5" s="2" customFormat="1" x14ac:dyDescent="0.2">
      <c r="B219" s="12"/>
      <c r="C219" s="15"/>
      <c r="D219" s="11"/>
      <c r="E219" s="11"/>
    </row>
    <row r="220" spans="2:5" s="2" customFormat="1" x14ac:dyDescent="0.2">
      <c r="B220" s="12"/>
      <c r="C220" s="15"/>
      <c r="D220" s="11"/>
      <c r="E220" s="11"/>
    </row>
    <row r="221" spans="2:5" s="2" customFormat="1" x14ac:dyDescent="0.2">
      <c r="B221" s="12"/>
      <c r="C221" s="15"/>
      <c r="D221" s="11"/>
      <c r="E221" s="11"/>
    </row>
    <row r="222" spans="2:5" s="2" customFormat="1" x14ac:dyDescent="0.2">
      <c r="B222" s="12"/>
      <c r="C222" s="15"/>
      <c r="D222" s="11"/>
      <c r="E222" s="11"/>
    </row>
    <row r="223" spans="2:5" s="2" customFormat="1" x14ac:dyDescent="0.2">
      <c r="B223" s="12"/>
      <c r="C223" s="15"/>
      <c r="D223" s="11"/>
      <c r="E223" s="11"/>
    </row>
    <row r="224" spans="2:5" s="2" customFormat="1" x14ac:dyDescent="0.2">
      <c r="B224" s="12"/>
      <c r="C224" s="15"/>
      <c r="D224" s="11"/>
      <c r="E224" s="11"/>
    </row>
    <row r="225" spans="2:5" s="2" customFormat="1" x14ac:dyDescent="0.2">
      <c r="B225" s="12"/>
      <c r="C225" s="15"/>
      <c r="D225" s="11"/>
      <c r="E225" s="11"/>
    </row>
    <row r="226" spans="2:5" s="2" customFormat="1" x14ac:dyDescent="0.2">
      <c r="B226" s="12"/>
      <c r="C226" s="15"/>
      <c r="D226" s="11"/>
      <c r="E226" s="11"/>
    </row>
    <row r="227" spans="2:5" s="2" customFormat="1" x14ac:dyDescent="0.2">
      <c r="B227" s="12"/>
      <c r="C227" s="15"/>
      <c r="D227" s="11"/>
      <c r="E227" s="11"/>
    </row>
    <row r="228" spans="2:5" s="2" customFormat="1" x14ac:dyDescent="0.2">
      <c r="B228" s="12"/>
      <c r="C228" s="15"/>
      <c r="D228" s="11"/>
      <c r="E228" s="11"/>
    </row>
    <row r="229" spans="2:5" s="2" customFormat="1" x14ac:dyDescent="0.2">
      <c r="B229" s="12"/>
      <c r="C229" s="15"/>
      <c r="D229" s="11"/>
      <c r="E229" s="11"/>
    </row>
    <row r="230" spans="2:5" s="2" customFormat="1" x14ac:dyDescent="0.2">
      <c r="B230" s="12"/>
      <c r="C230" s="15"/>
      <c r="D230" s="11"/>
      <c r="E230" s="11"/>
    </row>
    <row r="231" spans="2:5" s="2" customFormat="1" x14ac:dyDescent="0.2">
      <c r="B231" s="12"/>
      <c r="C231" s="15"/>
      <c r="D231" s="11"/>
      <c r="E231" s="11"/>
    </row>
    <row r="232" spans="2:5" s="2" customFormat="1" x14ac:dyDescent="0.2">
      <c r="B232" s="12"/>
      <c r="C232" s="15"/>
      <c r="D232" s="11"/>
      <c r="E232" s="11"/>
    </row>
    <row r="233" spans="2:5" s="2" customFormat="1" x14ac:dyDescent="0.2">
      <c r="B233" s="12"/>
      <c r="C233" s="15"/>
      <c r="D233" s="11"/>
      <c r="E233" s="11"/>
    </row>
    <row r="234" spans="2:5" s="2" customFormat="1" x14ac:dyDescent="0.2">
      <c r="B234" s="12"/>
      <c r="C234" s="15"/>
      <c r="D234" s="11"/>
      <c r="E234" s="11"/>
    </row>
    <row r="235" spans="2:5" s="2" customFormat="1" x14ac:dyDescent="0.2">
      <c r="B235" s="12"/>
      <c r="C235" s="15"/>
      <c r="D235" s="11"/>
      <c r="E235" s="11"/>
    </row>
    <row r="236" spans="2:5" s="2" customFormat="1" x14ac:dyDescent="0.2">
      <c r="B236" s="12"/>
      <c r="C236" s="15"/>
      <c r="D236" s="11"/>
      <c r="E236" s="11"/>
    </row>
    <row r="237" spans="2:5" s="2" customFormat="1" x14ac:dyDescent="0.2">
      <c r="B237" s="12"/>
      <c r="C237" s="15"/>
      <c r="D237" s="11"/>
      <c r="E237" s="11"/>
    </row>
    <row r="238" spans="2:5" s="2" customFormat="1" x14ac:dyDescent="0.2">
      <c r="B238" s="12"/>
      <c r="C238" s="15"/>
      <c r="D238" s="11"/>
      <c r="E238" s="11"/>
    </row>
    <row r="239" spans="2:5" s="2" customFormat="1" x14ac:dyDescent="0.2">
      <c r="B239" s="12"/>
      <c r="C239" s="15"/>
      <c r="D239" s="11"/>
      <c r="E239" s="11"/>
    </row>
    <row r="240" spans="2:5" s="2" customFormat="1" x14ac:dyDescent="0.2">
      <c r="B240" s="12"/>
      <c r="C240" s="15"/>
      <c r="D240" s="11"/>
      <c r="E240" s="11"/>
    </row>
    <row r="241" spans="2:5" s="2" customFormat="1" x14ac:dyDescent="0.2">
      <c r="B241" s="12"/>
      <c r="C241" s="15"/>
      <c r="D241" s="11"/>
      <c r="E241" s="11"/>
    </row>
    <row r="242" spans="2:5" s="2" customFormat="1" x14ac:dyDescent="0.2">
      <c r="B242" s="12"/>
      <c r="C242" s="15"/>
      <c r="D242" s="11"/>
      <c r="E242" s="11"/>
    </row>
    <row r="243" spans="2:5" s="2" customFormat="1" x14ac:dyDescent="0.2">
      <c r="B243" s="12"/>
      <c r="C243" s="15"/>
      <c r="D243" s="11"/>
      <c r="E243" s="11"/>
    </row>
    <row r="244" spans="2:5" s="2" customFormat="1" x14ac:dyDescent="0.2">
      <c r="B244" s="12"/>
      <c r="C244" s="15"/>
      <c r="D244" s="11"/>
      <c r="E244" s="11"/>
    </row>
    <row r="245" spans="2:5" s="2" customFormat="1" x14ac:dyDescent="0.2">
      <c r="B245" s="12"/>
      <c r="C245" s="15"/>
      <c r="D245" s="11"/>
      <c r="E245" s="11"/>
    </row>
    <row r="246" spans="2:5" s="2" customFormat="1" x14ac:dyDescent="0.2">
      <c r="B246" s="12"/>
      <c r="C246" s="15"/>
      <c r="D246" s="11"/>
      <c r="E246" s="11"/>
    </row>
    <row r="247" spans="2:5" s="2" customFormat="1" x14ac:dyDescent="0.2">
      <c r="B247" s="12"/>
      <c r="C247" s="15"/>
      <c r="D247" s="11"/>
      <c r="E247" s="11"/>
    </row>
    <row r="248" spans="2:5" s="2" customFormat="1" x14ac:dyDescent="0.2">
      <c r="B248" s="12"/>
      <c r="C248" s="15"/>
      <c r="D248" s="11"/>
      <c r="E248" s="11"/>
    </row>
    <row r="249" spans="2:5" s="2" customFormat="1" x14ac:dyDescent="0.2">
      <c r="B249" s="12"/>
      <c r="C249" s="15"/>
      <c r="D249" s="11"/>
      <c r="E249" s="11"/>
    </row>
    <row r="250" spans="2:5" s="2" customFormat="1" x14ac:dyDescent="0.2">
      <c r="B250" s="12"/>
      <c r="C250" s="15"/>
      <c r="D250" s="11"/>
      <c r="E250" s="11"/>
    </row>
    <row r="251" spans="2:5" s="2" customFormat="1" x14ac:dyDescent="0.2">
      <c r="B251" s="12"/>
      <c r="C251" s="15"/>
      <c r="D251" s="11"/>
      <c r="E251" s="11"/>
    </row>
    <row r="252" spans="2:5" s="2" customFormat="1" x14ac:dyDescent="0.2">
      <c r="B252" s="12"/>
      <c r="C252" s="15"/>
      <c r="D252" s="11"/>
      <c r="E252" s="11"/>
    </row>
    <row r="253" spans="2:5" s="2" customFormat="1" x14ac:dyDescent="0.2">
      <c r="B253" s="12"/>
      <c r="C253" s="15"/>
      <c r="D253" s="11"/>
      <c r="E253" s="11"/>
    </row>
    <row r="254" spans="2:5" s="2" customFormat="1" x14ac:dyDescent="0.2">
      <c r="B254" s="12"/>
      <c r="C254" s="15"/>
      <c r="D254" s="11"/>
      <c r="E254" s="11"/>
    </row>
    <row r="255" spans="2:5" s="2" customFormat="1" x14ac:dyDescent="0.2">
      <c r="B255" s="12"/>
      <c r="C255" s="15"/>
      <c r="D255" s="11"/>
      <c r="E255" s="11"/>
    </row>
    <row r="256" spans="2:5" s="2" customFormat="1" x14ac:dyDescent="0.2">
      <c r="B256" s="12"/>
      <c r="C256" s="15"/>
      <c r="D256" s="11"/>
      <c r="E256" s="11"/>
    </row>
    <row r="257" spans="2:5" s="2" customFormat="1" x14ac:dyDescent="0.2">
      <c r="B257" s="12"/>
      <c r="C257" s="15"/>
      <c r="D257" s="11"/>
      <c r="E257" s="11"/>
    </row>
    <row r="258" spans="2:5" s="2" customFormat="1" x14ac:dyDescent="0.2">
      <c r="B258" s="12"/>
      <c r="C258" s="15"/>
      <c r="D258" s="11"/>
      <c r="E258" s="11"/>
    </row>
    <row r="259" spans="2:5" s="2" customFormat="1" x14ac:dyDescent="0.2">
      <c r="B259" s="12"/>
      <c r="C259" s="15"/>
      <c r="D259" s="11"/>
      <c r="E259" s="11"/>
    </row>
    <row r="260" spans="2:5" s="2" customFormat="1" x14ac:dyDescent="0.2">
      <c r="B260" s="12"/>
      <c r="C260" s="15"/>
      <c r="D260" s="11"/>
      <c r="E260" s="11"/>
    </row>
    <row r="261" spans="2:5" s="2" customFormat="1" x14ac:dyDescent="0.2">
      <c r="B261" s="12"/>
      <c r="C261" s="15"/>
      <c r="D261" s="11"/>
      <c r="E261" s="11"/>
    </row>
    <row r="262" spans="2:5" s="2" customFormat="1" x14ac:dyDescent="0.2">
      <c r="B262" s="12"/>
      <c r="C262" s="15"/>
      <c r="D262" s="11"/>
      <c r="E262" s="11"/>
    </row>
    <row r="263" spans="2:5" s="2" customFormat="1" x14ac:dyDescent="0.2">
      <c r="B263" s="12"/>
      <c r="C263" s="15"/>
      <c r="D263" s="11"/>
      <c r="E263" s="11"/>
    </row>
    <row r="264" spans="2:5" s="2" customFormat="1" x14ac:dyDescent="0.2">
      <c r="B264" s="12"/>
      <c r="C264" s="15"/>
      <c r="D264" s="11"/>
      <c r="E264" s="11"/>
    </row>
    <row r="265" spans="2:5" s="2" customFormat="1" x14ac:dyDescent="0.2">
      <c r="B265" s="12"/>
      <c r="C265" s="15"/>
      <c r="D265" s="11"/>
      <c r="E265" s="11"/>
    </row>
    <row r="266" spans="2:5" s="2" customFormat="1" x14ac:dyDescent="0.2">
      <c r="B266" s="12"/>
      <c r="C266" s="15"/>
      <c r="D266" s="11"/>
      <c r="E266" s="11"/>
    </row>
    <row r="267" spans="2:5" s="2" customFormat="1" x14ac:dyDescent="0.2">
      <c r="B267" s="12"/>
      <c r="C267" s="15"/>
      <c r="D267" s="11"/>
      <c r="E267" s="11"/>
    </row>
    <row r="268" spans="2:5" s="2" customFormat="1" x14ac:dyDescent="0.2">
      <c r="B268" s="12"/>
      <c r="C268" s="15"/>
      <c r="D268" s="11"/>
      <c r="E268" s="11"/>
    </row>
    <row r="269" spans="2:5" s="2" customFormat="1" x14ac:dyDescent="0.2">
      <c r="B269" s="12"/>
      <c r="C269" s="15"/>
      <c r="D269" s="11"/>
      <c r="E269" s="11"/>
    </row>
    <row r="270" spans="2:5" s="2" customFormat="1" x14ac:dyDescent="0.2">
      <c r="B270" s="12"/>
      <c r="C270" s="15"/>
      <c r="D270" s="11"/>
      <c r="E270" s="11"/>
    </row>
    <row r="271" spans="2:5" s="2" customFormat="1" x14ac:dyDescent="0.2">
      <c r="B271" s="12"/>
      <c r="C271" s="15"/>
      <c r="D271" s="11"/>
      <c r="E271" s="11"/>
    </row>
    <row r="272" spans="2:5" s="2" customFormat="1" x14ac:dyDescent="0.2">
      <c r="B272" s="12"/>
      <c r="C272" s="15"/>
      <c r="D272" s="11"/>
      <c r="E272" s="11"/>
    </row>
    <row r="273" spans="2:5" s="2" customFormat="1" x14ac:dyDescent="0.2">
      <c r="B273" s="12"/>
      <c r="C273" s="15"/>
      <c r="D273" s="11"/>
      <c r="E273" s="11"/>
    </row>
    <row r="274" spans="2:5" s="2" customFormat="1" x14ac:dyDescent="0.2">
      <c r="B274" s="12"/>
      <c r="C274" s="15"/>
      <c r="D274" s="11"/>
      <c r="E274" s="11"/>
    </row>
    <row r="275" spans="2:5" s="2" customFormat="1" x14ac:dyDescent="0.2">
      <c r="B275" s="12"/>
      <c r="C275" s="15"/>
      <c r="D275" s="11"/>
      <c r="E275" s="11"/>
    </row>
    <row r="276" spans="2:5" s="2" customFormat="1" x14ac:dyDescent="0.2">
      <c r="B276" s="12"/>
      <c r="C276" s="15"/>
      <c r="D276" s="11"/>
      <c r="E276" s="11"/>
    </row>
    <row r="277" spans="2:5" s="2" customFormat="1" x14ac:dyDescent="0.2">
      <c r="B277" s="12"/>
      <c r="C277" s="15"/>
      <c r="D277" s="11"/>
      <c r="E277" s="11"/>
    </row>
    <row r="278" spans="2:5" s="2" customFormat="1" x14ac:dyDescent="0.2">
      <c r="B278" s="12"/>
      <c r="C278" s="15"/>
      <c r="D278" s="11"/>
      <c r="E278" s="11"/>
    </row>
    <row r="279" spans="2:5" s="2" customFormat="1" x14ac:dyDescent="0.2">
      <c r="B279" s="12"/>
      <c r="C279" s="15"/>
      <c r="D279" s="11"/>
      <c r="E279" s="11"/>
    </row>
    <row r="280" spans="2:5" s="2" customFormat="1" x14ac:dyDescent="0.2">
      <c r="B280" s="12"/>
      <c r="C280" s="15"/>
      <c r="D280" s="11"/>
      <c r="E280" s="11"/>
    </row>
    <row r="281" spans="2:5" s="2" customFormat="1" x14ac:dyDescent="0.2">
      <c r="B281" s="12"/>
      <c r="C281" s="15"/>
      <c r="D281" s="11"/>
      <c r="E281" s="11"/>
    </row>
    <row r="282" spans="2:5" s="2" customFormat="1" x14ac:dyDescent="0.2">
      <c r="B282" s="12"/>
      <c r="C282" s="15"/>
      <c r="D282" s="11"/>
      <c r="E282" s="11"/>
    </row>
    <row r="283" spans="2:5" s="2" customFormat="1" x14ac:dyDescent="0.2">
      <c r="B283" s="12"/>
      <c r="C283" s="15"/>
      <c r="D283" s="11"/>
      <c r="E283" s="11"/>
    </row>
    <row r="284" spans="2:5" s="2" customFormat="1" x14ac:dyDescent="0.2">
      <c r="B284" s="12"/>
      <c r="C284" s="15"/>
      <c r="D284" s="11"/>
      <c r="E284" s="11"/>
    </row>
    <row r="285" spans="2:5" s="2" customFormat="1" x14ac:dyDescent="0.2">
      <c r="B285" s="12"/>
      <c r="C285" s="15"/>
      <c r="D285" s="11"/>
      <c r="E285" s="11"/>
    </row>
    <row r="286" spans="2:5" s="2" customFormat="1" x14ac:dyDescent="0.2">
      <c r="B286" s="12"/>
      <c r="C286" s="15"/>
      <c r="D286" s="11"/>
      <c r="E286" s="11"/>
    </row>
    <row r="287" spans="2:5" s="2" customFormat="1" x14ac:dyDescent="0.2">
      <c r="B287" s="12"/>
      <c r="C287" s="15"/>
      <c r="D287" s="11"/>
      <c r="E287" s="11"/>
    </row>
    <row r="288" spans="2:5" s="2" customFormat="1" x14ac:dyDescent="0.2">
      <c r="B288" s="12"/>
      <c r="C288" s="15"/>
      <c r="D288" s="11"/>
      <c r="E288" s="11"/>
    </row>
    <row r="289" spans="2:5" s="2" customFormat="1" x14ac:dyDescent="0.2">
      <c r="B289" s="12"/>
      <c r="C289" s="15"/>
      <c r="D289" s="11"/>
      <c r="E289" s="11"/>
    </row>
    <row r="290" spans="2:5" s="2" customFormat="1" x14ac:dyDescent="0.2">
      <c r="B290" s="12"/>
      <c r="C290" s="15"/>
      <c r="D290" s="11"/>
      <c r="E290" s="11"/>
    </row>
    <row r="291" spans="2:5" s="2" customFormat="1" x14ac:dyDescent="0.2">
      <c r="B291" s="12"/>
      <c r="C291" s="15"/>
      <c r="D291" s="11"/>
      <c r="E291" s="11"/>
    </row>
    <row r="292" spans="2:5" s="2" customFormat="1" x14ac:dyDescent="0.2">
      <c r="B292" s="12"/>
      <c r="C292" s="15"/>
      <c r="D292" s="11"/>
      <c r="E292" s="11"/>
    </row>
    <row r="293" spans="2:5" s="2" customFormat="1" x14ac:dyDescent="0.2">
      <c r="B293" s="12"/>
      <c r="C293" s="15"/>
      <c r="D293" s="11"/>
      <c r="E293" s="11"/>
    </row>
    <row r="294" spans="2:5" s="2" customFormat="1" x14ac:dyDescent="0.2">
      <c r="B294" s="12"/>
      <c r="C294" s="15"/>
      <c r="D294" s="11"/>
      <c r="E294" s="11"/>
    </row>
    <row r="295" spans="2:5" s="2" customFormat="1" x14ac:dyDescent="0.2">
      <c r="B295" s="12"/>
      <c r="C295" s="15"/>
      <c r="D295" s="11"/>
      <c r="E295" s="11"/>
    </row>
    <row r="296" spans="2:5" s="2" customFormat="1" x14ac:dyDescent="0.2">
      <c r="B296" s="12"/>
      <c r="C296" s="15"/>
      <c r="D296" s="11"/>
      <c r="E296" s="11"/>
    </row>
    <row r="297" spans="2:5" s="2" customFormat="1" x14ac:dyDescent="0.2">
      <c r="B297" s="12"/>
      <c r="C297" s="15"/>
      <c r="D297" s="11"/>
      <c r="E297" s="11"/>
    </row>
    <row r="298" spans="2:5" s="2" customFormat="1" x14ac:dyDescent="0.2">
      <c r="B298" s="12"/>
      <c r="C298" s="15"/>
      <c r="D298" s="11"/>
      <c r="E298" s="11"/>
    </row>
    <row r="299" spans="2:5" s="2" customFormat="1" x14ac:dyDescent="0.2">
      <c r="B299" s="12"/>
      <c r="C299" s="15"/>
      <c r="D299" s="11"/>
      <c r="E299" s="11"/>
    </row>
    <row r="300" spans="2:5" s="2" customFormat="1" x14ac:dyDescent="0.2">
      <c r="B300" s="12"/>
      <c r="C300" s="15"/>
      <c r="D300" s="11"/>
      <c r="E300" s="11"/>
    </row>
    <row r="301" spans="2:5" s="2" customFormat="1" x14ac:dyDescent="0.2">
      <c r="B301" s="12"/>
      <c r="C301" s="15"/>
      <c r="D301" s="11"/>
      <c r="E301" s="11"/>
    </row>
    <row r="302" spans="2:5" s="2" customFormat="1" x14ac:dyDescent="0.2">
      <c r="B302" s="12"/>
      <c r="C302" s="11"/>
      <c r="D302" s="11"/>
      <c r="E302" s="11"/>
    </row>
    <row r="303" spans="2:5" s="2" customFormat="1" x14ac:dyDescent="0.2">
      <c r="B303" s="12"/>
      <c r="C303" s="11"/>
      <c r="D303" s="11"/>
      <c r="E303" s="11"/>
    </row>
    <row r="304" spans="2:5" s="2" customFormat="1" x14ac:dyDescent="0.2">
      <c r="B304" s="12"/>
      <c r="C304" s="11"/>
      <c r="D304" s="11"/>
      <c r="E304" s="11"/>
    </row>
    <row r="305" spans="2:5" s="2" customFormat="1" x14ac:dyDescent="0.2">
      <c r="B305" s="12"/>
      <c r="C305" s="11"/>
      <c r="D305" s="11"/>
      <c r="E305" s="11"/>
    </row>
    <row r="306" spans="2:5" s="2" customFormat="1" x14ac:dyDescent="0.2">
      <c r="B306" s="12"/>
      <c r="C306" s="11"/>
      <c r="D306" s="11"/>
      <c r="E306" s="11"/>
    </row>
    <row r="307" spans="2:5" s="2" customFormat="1" x14ac:dyDescent="0.2">
      <c r="B307" s="12"/>
      <c r="C307" s="11"/>
      <c r="D307" s="11"/>
      <c r="E307" s="11"/>
    </row>
    <row r="308" spans="2:5" s="2" customFormat="1" x14ac:dyDescent="0.2">
      <c r="B308" s="12"/>
      <c r="C308" s="11"/>
      <c r="D308" s="11"/>
      <c r="E308" s="11"/>
    </row>
    <row r="309" spans="2:5" s="2" customFormat="1" x14ac:dyDescent="0.2">
      <c r="B309" s="12"/>
      <c r="C309" s="11"/>
      <c r="D309" s="11"/>
      <c r="E309" s="11"/>
    </row>
    <row r="310" spans="2:5" s="2" customFormat="1" x14ac:dyDescent="0.2">
      <c r="B310" s="12"/>
      <c r="C310" s="11"/>
      <c r="D310" s="11"/>
      <c r="E310" s="11"/>
    </row>
    <row r="311" spans="2:5" s="2" customFormat="1" x14ac:dyDescent="0.2">
      <c r="B311" s="12"/>
      <c r="C311" s="11"/>
      <c r="D311" s="11"/>
      <c r="E311" s="11"/>
    </row>
    <row r="312" spans="2:5" s="2" customFormat="1" x14ac:dyDescent="0.2">
      <c r="B312" s="12"/>
      <c r="C312" s="11"/>
      <c r="D312" s="11"/>
      <c r="E312" s="11"/>
    </row>
    <row r="313" spans="2:5" s="2" customFormat="1" x14ac:dyDescent="0.2">
      <c r="B313" s="12"/>
      <c r="C313" s="11"/>
      <c r="D313" s="11"/>
      <c r="E313" s="11"/>
    </row>
    <row r="314" spans="2:5" s="2" customFormat="1" x14ac:dyDescent="0.2">
      <c r="B314" s="12"/>
      <c r="C314" s="11"/>
      <c r="D314" s="11"/>
      <c r="E314" s="11"/>
    </row>
    <row r="315" spans="2:5" s="2" customFormat="1" x14ac:dyDescent="0.2">
      <c r="B315" s="12"/>
      <c r="C315" s="11"/>
      <c r="D315" s="11"/>
      <c r="E315" s="11"/>
    </row>
    <row r="316" spans="2:5" s="2" customFormat="1" x14ac:dyDescent="0.2">
      <c r="B316" s="12"/>
      <c r="C316" s="11"/>
      <c r="D316" s="11"/>
      <c r="E316" s="11"/>
    </row>
    <row r="317" spans="2:5" s="2" customFormat="1" x14ac:dyDescent="0.2">
      <c r="B317" s="12"/>
      <c r="C317" s="11"/>
      <c r="D317" s="11"/>
      <c r="E317" s="11"/>
    </row>
    <row r="318" spans="2:5" s="2" customFormat="1" x14ac:dyDescent="0.2">
      <c r="B318" s="12"/>
      <c r="C318" s="11"/>
      <c r="D318" s="11"/>
      <c r="E318" s="11"/>
    </row>
    <row r="319" spans="2:5" s="2" customFormat="1" x14ac:dyDescent="0.2">
      <c r="B319" s="12"/>
      <c r="C319" s="11"/>
      <c r="D319" s="11"/>
      <c r="E319" s="11"/>
    </row>
    <row r="320" spans="2:5" s="2" customFormat="1" x14ac:dyDescent="0.2">
      <c r="B320" s="12"/>
      <c r="C320" s="11"/>
      <c r="D320" s="11"/>
      <c r="E320" s="11"/>
    </row>
    <row r="321" spans="2:5" s="2" customFormat="1" x14ac:dyDescent="0.2">
      <c r="B321" s="12"/>
      <c r="C321" s="11"/>
      <c r="D321" s="11"/>
      <c r="E321" s="11"/>
    </row>
    <row r="322" spans="2:5" s="2" customFormat="1" x14ac:dyDescent="0.2">
      <c r="B322" s="12"/>
      <c r="C322" s="11"/>
      <c r="D322" s="11"/>
      <c r="E322" s="11"/>
    </row>
    <row r="323" spans="2:5" s="2" customFormat="1" x14ac:dyDescent="0.2">
      <c r="B323" s="12"/>
      <c r="C323" s="11"/>
      <c r="D323" s="11"/>
      <c r="E323" s="11"/>
    </row>
    <row r="324" spans="2:5" s="2" customFormat="1" x14ac:dyDescent="0.2">
      <c r="B324" s="12"/>
      <c r="C324" s="11"/>
      <c r="D324" s="11"/>
      <c r="E324" s="11"/>
    </row>
    <row r="325" spans="2:5" s="2" customFormat="1" x14ac:dyDescent="0.2">
      <c r="B325" s="12"/>
      <c r="C325" s="11"/>
      <c r="D325" s="11"/>
      <c r="E325" s="11"/>
    </row>
    <row r="326" spans="2:5" s="2" customFormat="1" x14ac:dyDescent="0.2">
      <c r="B326" s="12"/>
      <c r="C326" s="11"/>
      <c r="D326" s="11"/>
      <c r="E326" s="11"/>
    </row>
    <row r="327" spans="2:5" s="2" customFormat="1" x14ac:dyDescent="0.2">
      <c r="B327" s="12"/>
      <c r="C327" s="11"/>
      <c r="D327" s="11"/>
      <c r="E327" s="11"/>
    </row>
    <row r="328" spans="2:5" s="2" customFormat="1" x14ac:dyDescent="0.2">
      <c r="B328" s="12"/>
      <c r="C328" s="11"/>
      <c r="D328" s="11"/>
      <c r="E328" s="11"/>
    </row>
    <row r="329" spans="2:5" s="2" customFormat="1" x14ac:dyDescent="0.2">
      <c r="B329" s="12"/>
      <c r="C329" s="11"/>
      <c r="D329" s="11"/>
      <c r="E329" s="11"/>
    </row>
    <row r="330" spans="2:5" s="2" customFormat="1" x14ac:dyDescent="0.2">
      <c r="B330" s="12"/>
      <c r="C330" s="11"/>
      <c r="D330" s="11"/>
      <c r="E330" s="11"/>
    </row>
    <row r="331" spans="2:5" s="2" customFormat="1" x14ac:dyDescent="0.2">
      <c r="B331" s="12"/>
      <c r="C331" s="11"/>
      <c r="D331" s="11"/>
      <c r="E331" s="11"/>
    </row>
    <row r="332" spans="2:5" s="2" customFormat="1" x14ac:dyDescent="0.2">
      <c r="B332" s="12"/>
      <c r="C332" s="11"/>
      <c r="D332" s="11"/>
      <c r="E332" s="11"/>
    </row>
    <row r="333" spans="2:5" s="2" customFormat="1" x14ac:dyDescent="0.2">
      <c r="B333" s="12"/>
      <c r="C333" s="11"/>
      <c r="D333" s="11"/>
      <c r="E333" s="11"/>
    </row>
    <row r="334" spans="2:5" s="2" customFormat="1" x14ac:dyDescent="0.2">
      <c r="B334" s="12"/>
      <c r="C334" s="11"/>
      <c r="D334" s="11"/>
      <c r="E334" s="11"/>
    </row>
    <row r="335" spans="2:5" s="2" customFormat="1" x14ac:dyDescent="0.2">
      <c r="B335" s="12"/>
      <c r="C335" s="11"/>
      <c r="D335" s="11"/>
      <c r="E335" s="11"/>
    </row>
    <row r="336" spans="2:5" s="2" customFormat="1" x14ac:dyDescent="0.2">
      <c r="B336" s="12"/>
      <c r="C336" s="11"/>
      <c r="D336" s="11"/>
      <c r="E336" s="11"/>
    </row>
    <row r="337" spans="2:5" s="2" customFormat="1" x14ac:dyDescent="0.2">
      <c r="B337" s="12"/>
      <c r="C337" s="11"/>
      <c r="D337" s="11"/>
      <c r="E337" s="11"/>
    </row>
    <row r="338" spans="2:5" s="2" customFormat="1" x14ac:dyDescent="0.2">
      <c r="B338" s="12"/>
      <c r="C338" s="11"/>
      <c r="D338" s="11"/>
      <c r="E338" s="11"/>
    </row>
    <row r="339" spans="2:5" s="2" customFormat="1" x14ac:dyDescent="0.2">
      <c r="B339" s="12"/>
      <c r="C339" s="11"/>
      <c r="D339" s="11"/>
      <c r="E339" s="11"/>
    </row>
    <row r="340" spans="2:5" s="2" customFormat="1" x14ac:dyDescent="0.2">
      <c r="B340" s="12"/>
      <c r="C340" s="11"/>
      <c r="D340" s="11"/>
      <c r="E340" s="11"/>
    </row>
    <row r="341" spans="2:5" s="2" customFormat="1" x14ac:dyDescent="0.2">
      <c r="B341" s="12"/>
      <c r="C341" s="11"/>
      <c r="D341" s="11"/>
      <c r="E341" s="11"/>
    </row>
    <row r="342" spans="2:5" s="2" customFormat="1" x14ac:dyDescent="0.2">
      <c r="B342" s="12"/>
      <c r="C342" s="11"/>
      <c r="D342" s="11"/>
      <c r="E342" s="11"/>
    </row>
    <row r="343" spans="2:5" s="2" customFormat="1" x14ac:dyDescent="0.2">
      <c r="B343" s="12"/>
      <c r="C343" s="11"/>
      <c r="D343" s="11"/>
      <c r="E343" s="11"/>
    </row>
    <row r="344" spans="2:5" s="2" customFormat="1" x14ac:dyDescent="0.2">
      <c r="B344" s="12"/>
      <c r="C344" s="11"/>
      <c r="D344" s="11"/>
      <c r="E344" s="11"/>
    </row>
    <row r="345" spans="2:5" s="2" customFormat="1" x14ac:dyDescent="0.2">
      <c r="B345" s="12"/>
      <c r="C345" s="11"/>
      <c r="D345" s="11"/>
      <c r="E345" s="11"/>
    </row>
    <row r="346" spans="2:5" s="2" customFormat="1" x14ac:dyDescent="0.2">
      <c r="B346" s="12"/>
      <c r="C346" s="11"/>
      <c r="D346" s="11"/>
      <c r="E346" s="11"/>
    </row>
    <row r="347" spans="2:5" s="2" customFormat="1" x14ac:dyDescent="0.2">
      <c r="B347" s="12"/>
      <c r="C347" s="11"/>
      <c r="D347" s="11"/>
      <c r="E347" s="11"/>
    </row>
    <row r="348" spans="2:5" s="2" customFormat="1" x14ac:dyDescent="0.2">
      <c r="B348" s="12"/>
      <c r="C348" s="11"/>
      <c r="D348" s="11"/>
      <c r="E348" s="11"/>
    </row>
    <row r="349" spans="2:5" s="2" customFormat="1" x14ac:dyDescent="0.2">
      <c r="B349" s="12"/>
      <c r="C349" s="11"/>
      <c r="D349" s="11"/>
      <c r="E349" s="11"/>
    </row>
    <row r="350" spans="2:5" s="2" customFormat="1" x14ac:dyDescent="0.2">
      <c r="B350" s="12"/>
      <c r="C350" s="11"/>
      <c r="D350" s="11"/>
      <c r="E350" s="11"/>
    </row>
    <row r="351" spans="2:5" s="2" customFormat="1" x14ac:dyDescent="0.2">
      <c r="B351" s="12"/>
      <c r="C351" s="11"/>
      <c r="D351" s="11"/>
      <c r="E351" s="11"/>
    </row>
    <row r="352" spans="2:5" s="2" customFormat="1" x14ac:dyDescent="0.2">
      <c r="B352" s="12"/>
      <c r="C352" s="11"/>
      <c r="D352" s="11"/>
      <c r="E352" s="11"/>
    </row>
    <row r="353" spans="2:5" s="2" customFormat="1" x14ac:dyDescent="0.2">
      <c r="B353" s="12"/>
      <c r="C353" s="11"/>
      <c r="D353" s="11"/>
      <c r="E353" s="11"/>
    </row>
    <row r="354" spans="2:5" s="2" customFormat="1" x14ac:dyDescent="0.2">
      <c r="B354" s="12"/>
      <c r="C354" s="11"/>
      <c r="D354" s="11"/>
      <c r="E354" s="11"/>
    </row>
    <row r="355" spans="2:5" s="2" customFormat="1" x14ac:dyDescent="0.2">
      <c r="B355" s="12"/>
      <c r="C355" s="11"/>
      <c r="D355" s="11"/>
      <c r="E355" s="11"/>
    </row>
    <row r="356" spans="2:5" s="2" customFormat="1" x14ac:dyDescent="0.2">
      <c r="B356" s="12"/>
      <c r="C356" s="11"/>
      <c r="D356" s="11"/>
      <c r="E356" s="11"/>
    </row>
    <row r="357" spans="2:5" s="2" customFormat="1" x14ac:dyDescent="0.2">
      <c r="B357" s="12"/>
      <c r="C357" s="11"/>
      <c r="D357" s="11"/>
      <c r="E357" s="11"/>
    </row>
    <row r="358" spans="2:5" s="2" customFormat="1" x14ac:dyDescent="0.2">
      <c r="B358" s="12"/>
      <c r="C358" s="11"/>
      <c r="D358" s="11"/>
      <c r="E358" s="11"/>
    </row>
    <row r="359" spans="2:5" s="2" customFormat="1" x14ac:dyDescent="0.2">
      <c r="B359" s="12"/>
      <c r="C359" s="11"/>
      <c r="D359" s="11"/>
      <c r="E359" s="11"/>
    </row>
    <row r="360" spans="2:5" s="2" customFormat="1" x14ac:dyDescent="0.2">
      <c r="B360" s="12"/>
      <c r="C360" s="11"/>
      <c r="D360" s="11"/>
      <c r="E360" s="11"/>
    </row>
    <row r="361" spans="2:5" s="2" customFormat="1" x14ac:dyDescent="0.2">
      <c r="B361" s="12"/>
      <c r="C361" s="11"/>
      <c r="D361" s="11"/>
      <c r="E361" s="11"/>
    </row>
    <row r="362" spans="2:5" s="2" customFormat="1" x14ac:dyDescent="0.2">
      <c r="B362" s="12"/>
      <c r="C362" s="11"/>
      <c r="D362" s="11"/>
      <c r="E362" s="11"/>
    </row>
    <row r="363" spans="2:5" s="2" customFormat="1" x14ac:dyDescent="0.2">
      <c r="B363" s="12"/>
      <c r="C363" s="11"/>
      <c r="D363" s="11"/>
      <c r="E363" s="11"/>
    </row>
    <row r="364" spans="2:5" s="2" customFormat="1" x14ac:dyDescent="0.2">
      <c r="B364" s="12"/>
      <c r="C364" s="11"/>
      <c r="D364" s="11"/>
      <c r="E364" s="11"/>
    </row>
    <row r="365" spans="2:5" s="2" customFormat="1" x14ac:dyDescent="0.2">
      <c r="B365" s="12"/>
      <c r="C365" s="11"/>
      <c r="D365" s="11"/>
      <c r="E365" s="11"/>
    </row>
    <row r="366" spans="2:5" s="2" customFormat="1" x14ac:dyDescent="0.2">
      <c r="B366" s="12"/>
      <c r="C366" s="11"/>
      <c r="D366" s="11"/>
      <c r="E366" s="11"/>
    </row>
    <row r="367" spans="2:5" s="2" customFormat="1" x14ac:dyDescent="0.2">
      <c r="B367" s="12"/>
      <c r="C367" s="11"/>
      <c r="D367" s="11"/>
      <c r="E367" s="11"/>
    </row>
    <row r="368" spans="2:5" s="2" customFormat="1" x14ac:dyDescent="0.2">
      <c r="B368" s="12"/>
      <c r="C368" s="11"/>
      <c r="D368" s="11"/>
      <c r="E368" s="11"/>
    </row>
    <row r="369" spans="2:5" s="2" customFormat="1" x14ac:dyDescent="0.2">
      <c r="B369" s="12"/>
      <c r="C369" s="11"/>
      <c r="D369" s="11"/>
      <c r="E369" s="11"/>
    </row>
    <row r="370" spans="2:5" s="2" customFormat="1" x14ac:dyDescent="0.2">
      <c r="B370" s="12"/>
      <c r="C370" s="11"/>
      <c r="D370" s="11"/>
      <c r="E370" s="11"/>
    </row>
    <row r="371" spans="2:5" s="2" customFormat="1" x14ac:dyDescent="0.2">
      <c r="B371" s="12"/>
      <c r="C371" s="11"/>
      <c r="D371" s="11"/>
      <c r="E371" s="11"/>
    </row>
    <row r="372" spans="2:5" s="2" customFormat="1" x14ac:dyDescent="0.2">
      <c r="B372" s="12"/>
      <c r="C372" s="11"/>
      <c r="D372" s="11"/>
      <c r="E372" s="11"/>
    </row>
    <row r="373" spans="2:5" s="2" customFormat="1" x14ac:dyDescent="0.2">
      <c r="B373" s="12"/>
      <c r="C373" s="11"/>
      <c r="D373" s="11"/>
      <c r="E373" s="11"/>
    </row>
    <row r="374" spans="2:5" s="2" customFormat="1" x14ac:dyDescent="0.2">
      <c r="B374" s="12"/>
      <c r="C374" s="11"/>
      <c r="D374" s="11"/>
      <c r="E374" s="11"/>
    </row>
    <row r="375" spans="2:5" s="2" customFormat="1" x14ac:dyDescent="0.2">
      <c r="B375" s="12"/>
      <c r="C375" s="11"/>
      <c r="D375" s="11"/>
      <c r="E375" s="11"/>
    </row>
    <row r="376" spans="2:5" s="2" customFormat="1" x14ac:dyDescent="0.2">
      <c r="B376" s="12"/>
      <c r="C376" s="11"/>
      <c r="D376" s="11"/>
      <c r="E376" s="11"/>
    </row>
    <row r="377" spans="2:5" s="2" customFormat="1" x14ac:dyDescent="0.2">
      <c r="B377" s="12"/>
      <c r="C377" s="11"/>
      <c r="D377" s="11"/>
      <c r="E377" s="11"/>
    </row>
    <row r="378" spans="2:5" s="2" customFormat="1" x14ac:dyDescent="0.2">
      <c r="B378" s="12"/>
      <c r="C378" s="11"/>
      <c r="D378" s="11"/>
      <c r="E378" s="11"/>
    </row>
    <row r="379" spans="2:5" s="2" customFormat="1" x14ac:dyDescent="0.2">
      <c r="B379" s="12"/>
      <c r="C379" s="11"/>
      <c r="D379" s="11"/>
      <c r="E379" s="11"/>
    </row>
    <row r="380" spans="2:5" s="2" customFormat="1" x14ac:dyDescent="0.2">
      <c r="B380" s="12"/>
      <c r="C380" s="11"/>
      <c r="D380" s="11"/>
      <c r="E380" s="11"/>
    </row>
    <row r="381" spans="2:5" s="2" customFormat="1" x14ac:dyDescent="0.2">
      <c r="B381" s="12"/>
      <c r="C381" s="11"/>
      <c r="D381" s="11"/>
      <c r="E381" s="11"/>
    </row>
    <row r="382" spans="2:5" s="2" customFormat="1" x14ac:dyDescent="0.2">
      <c r="B382" s="12"/>
      <c r="C382" s="11"/>
      <c r="D382" s="11"/>
      <c r="E382" s="11"/>
    </row>
    <row r="383" spans="2:5" s="2" customFormat="1" x14ac:dyDescent="0.2">
      <c r="B383" s="12"/>
      <c r="C383" s="11"/>
      <c r="D383" s="11"/>
      <c r="E383" s="11"/>
    </row>
    <row r="384" spans="2:5" s="2" customFormat="1" x14ac:dyDescent="0.2">
      <c r="B384" s="12"/>
      <c r="C384" s="11"/>
      <c r="D384" s="11"/>
      <c r="E384" s="11"/>
    </row>
    <row r="385" spans="2:5" s="2" customFormat="1" x14ac:dyDescent="0.2">
      <c r="B385" s="12"/>
      <c r="C385" s="11"/>
      <c r="D385" s="11"/>
      <c r="E385" s="11"/>
    </row>
    <row r="386" spans="2:5" s="2" customFormat="1" x14ac:dyDescent="0.2">
      <c r="B386" s="12"/>
      <c r="C386" s="11"/>
      <c r="D386" s="11"/>
      <c r="E386" s="11"/>
    </row>
    <row r="387" spans="2:5" s="2" customFormat="1" x14ac:dyDescent="0.2">
      <c r="B387" s="12"/>
      <c r="C387" s="11"/>
      <c r="D387" s="11"/>
      <c r="E387" s="11"/>
    </row>
    <row r="388" spans="2:5" s="2" customFormat="1" x14ac:dyDescent="0.2">
      <c r="B388" s="12"/>
      <c r="C388" s="11"/>
      <c r="D388" s="11"/>
      <c r="E388" s="11"/>
    </row>
    <row r="389" spans="2:5" s="2" customFormat="1" x14ac:dyDescent="0.2">
      <c r="B389" s="12"/>
      <c r="C389" s="11"/>
      <c r="D389" s="11"/>
      <c r="E389" s="11"/>
    </row>
    <row r="390" spans="2:5" s="2" customFormat="1" x14ac:dyDescent="0.2">
      <c r="B390" s="12"/>
      <c r="C390" s="11"/>
      <c r="D390" s="11"/>
      <c r="E390" s="11"/>
    </row>
    <row r="391" spans="2:5" s="2" customFormat="1" x14ac:dyDescent="0.2">
      <c r="B391" s="12"/>
      <c r="C391" s="11"/>
      <c r="D391" s="11"/>
      <c r="E391" s="11"/>
    </row>
    <row r="392" spans="2:5" s="2" customFormat="1" x14ac:dyDescent="0.2">
      <c r="B392" s="12"/>
      <c r="C392" s="11"/>
      <c r="D392" s="11"/>
      <c r="E392" s="11"/>
    </row>
    <row r="393" spans="2:5" s="2" customFormat="1" x14ac:dyDescent="0.2">
      <c r="B393" s="12"/>
      <c r="C393" s="11"/>
      <c r="D393" s="11"/>
      <c r="E393" s="11"/>
    </row>
    <row r="394" spans="2:5" s="2" customFormat="1" x14ac:dyDescent="0.2">
      <c r="B394" s="12"/>
      <c r="C394" s="11"/>
      <c r="D394" s="11"/>
      <c r="E394" s="11"/>
    </row>
    <row r="395" spans="2:5" s="2" customFormat="1" x14ac:dyDescent="0.2">
      <c r="B395" s="12"/>
      <c r="C395" s="11"/>
      <c r="D395" s="11"/>
      <c r="E395" s="11"/>
    </row>
    <row r="396" spans="2:5" s="2" customFormat="1" x14ac:dyDescent="0.2">
      <c r="B396" s="12"/>
      <c r="C396" s="11"/>
      <c r="D396" s="11"/>
      <c r="E396" s="11"/>
    </row>
    <row r="397" spans="2:5" s="2" customFormat="1" x14ac:dyDescent="0.2">
      <c r="B397" s="12"/>
      <c r="C397" s="11"/>
      <c r="D397" s="11"/>
      <c r="E397" s="11"/>
    </row>
    <row r="398" spans="2:5" s="2" customFormat="1" x14ac:dyDescent="0.2">
      <c r="B398" s="12"/>
      <c r="C398" s="11"/>
      <c r="D398" s="11"/>
      <c r="E398" s="11"/>
    </row>
    <row r="399" spans="2:5" s="2" customFormat="1" x14ac:dyDescent="0.2">
      <c r="B399" s="12"/>
      <c r="C399" s="11"/>
      <c r="D399" s="11"/>
      <c r="E399" s="11"/>
    </row>
    <row r="400" spans="2:5" s="2" customFormat="1" x14ac:dyDescent="0.2">
      <c r="B400" s="12"/>
      <c r="C400" s="11"/>
      <c r="D400" s="11"/>
      <c r="E400" s="11"/>
    </row>
    <row r="401" spans="2:5" s="2" customFormat="1" x14ac:dyDescent="0.2">
      <c r="B401" s="12"/>
      <c r="C401" s="11"/>
      <c r="D401" s="11"/>
      <c r="E401" s="11"/>
    </row>
    <row r="402" spans="2:5" s="2" customFormat="1" x14ac:dyDescent="0.2">
      <c r="B402" s="12"/>
      <c r="C402" s="11"/>
      <c r="D402" s="11"/>
      <c r="E402" s="11"/>
    </row>
    <row r="403" spans="2:5" s="2" customFormat="1" x14ac:dyDescent="0.2">
      <c r="B403" s="12"/>
      <c r="C403" s="11"/>
      <c r="D403" s="11"/>
      <c r="E403" s="11"/>
    </row>
    <row r="404" spans="2:5" s="2" customFormat="1" x14ac:dyDescent="0.2">
      <c r="B404" s="12"/>
      <c r="C404" s="11"/>
      <c r="D404" s="11"/>
      <c r="E404" s="11"/>
    </row>
    <row r="405" spans="2:5" s="2" customFormat="1" x14ac:dyDescent="0.2">
      <c r="B405" s="12"/>
      <c r="C405" s="11"/>
      <c r="D405" s="11"/>
      <c r="E405" s="11"/>
    </row>
    <row r="406" spans="2:5" s="2" customFormat="1" x14ac:dyDescent="0.2">
      <c r="B406" s="12"/>
      <c r="C406" s="11"/>
      <c r="D406" s="11"/>
      <c r="E406" s="11"/>
    </row>
    <row r="407" spans="2:5" s="2" customFormat="1" x14ac:dyDescent="0.2">
      <c r="B407" s="12"/>
      <c r="C407" s="11"/>
      <c r="D407" s="11"/>
      <c r="E407" s="11"/>
    </row>
    <row r="408" spans="2:5" s="2" customFormat="1" x14ac:dyDescent="0.2">
      <c r="B408" s="12"/>
      <c r="C408" s="11"/>
      <c r="D408" s="11"/>
      <c r="E408" s="11"/>
    </row>
    <row r="409" spans="2:5" s="2" customFormat="1" x14ac:dyDescent="0.2">
      <c r="B409" s="12"/>
      <c r="C409" s="11"/>
      <c r="D409" s="11"/>
      <c r="E409" s="11"/>
    </row>
    <row r="410" spans="2:5" s="2" customFormat="1" x14ac:dyDescent="0.2">
      <c r="B410" s="12"/>
      <c r="C410" s="11"/>
      <c r="D410" s="11"/>
      <c r="E410" s="11"/>
    </row>
    <row r="411" spans="2:5" s="2" customFormat="1" x14ac:dyDescent="0.2">
      <c r="B411" s="12"/>
      <c r="C411" s="11"/>
      <c r="D411" s="11"/>
      <c r="E411" s="11"/>
    </row>
    <row r="412" spans="2:5" s="2" customFormat="1" x14ac:dyDescent="0.2">
      <c r="B412" s="12"/>
      <c r="C412" s="11"/>
      <c r="D412" s="11"/>
      <c r="E412" s="11"/>
    </row>
    <row r="413" spans="2:5" s="2" customFormat="1" x14ac:dyDescent="0.2">
      <c r="B413" s="12"/>
      <c r="C413" s="11"/>
      <c r="D413" s="11"/>
      <c r="E413" s="11"/>
    </row>
    <row r="414" spans="2:5" s="2" customFormat="1" x14ac:dyDescent="0.2">
      <c r="B414" s="12"/>
      <c r="C414" s="11"/>
      <c r="D414" s="11"/>
      <c r="E414" s="11"/>
    </row>
    <row r="415" spans="2:5" s="2" customFormat="1" x14ac:dyDescent="0.2">
      <c r="B415" s="12"/>
      <c r="C415" s="11"/>
      <c r="D415" s="11"/>
      <c r="E415" s="11"/>
    </row>
    <row r="416" spans="2:5" s="2" customFormat="1" x14ac:dyDescent="0.2">
      <c r="B416" s="12"/>
      <c r="C416" s="11"/>
      <c r="D416" s="11"/>
      <c r="E416" s="11"/>
    </row>
    <row r="417" spans="2:5" s="2" customFormat="1" x14ac:dyDescent="0.2">
      <c r="B417" s="12"/>
      <c r="C417" s="11"/>
      <c r="D417" s="11"/>
      <c r="E417" s="11"/>
    </row>
    <row r="418" spans="2:5" s="2" customFormat="1" x14ac:dyDescent="0.2">
      <c r="B418" s="12"/>
      <c r="C418" s="11"/>
      <c r="D418" s="11"/>
      <c r="E418" s="11"/>
    </row>
    <row r="419" spans="2:5" s="2" customFormat="1" x14ac:dyDescent="0.2">
      <c r="B419" s="12"/>
      <c r="C419" s="11"/>
      <c r="D419" s="11"/>
      <c r="E419" s="11"/>
    </row>
    <row r="420" spans="2:5" s="2" customFormat="1" x14ac:dyDescent="0.2">
      <c r="B420" s="12"/>
      <c r="C420" s="11"/>
      <c r="D420" s="11"/>
      <c r="E420" s="11"/>
    </row>
    <row r="421" spans="2:5" s="2" customFormat="1" x14ac:dyDescent="0.2">
      <c r="B421" s="12"/>
      <c r="C421" s="11"/>
      <c r="D421" s="11"/>
      <c r="E421" s="11"/>
    </row>
    <row r="422" spans="2:5" s="2" customFormat="1" x14ac:dyDescent="0.2">
      <c r="B422" s="12"/>
      <c r="C422" s="11"/>
      <c r="D422" s="11"/>
      <c r="E422" s="11"/>
    </row>
    <row r="423" spans="2:5" s="2" customFormat="1" x14ac:dyDescent="0.2">
      <c r="B423" s="12"/>
      <c r="C423" s="11"/>
      <c r="D423" s="11"/>
      <c r="E423" s="11"/>
    </row>
    <row r="424" spans="2:5" s="2" customFormat="1" x14ac:dyDescent="0.2">
      <c r="B424" s="12"/>
      <c r="C424" s="11"/>
      <c r="D424" s="11"/>
      <c r="E424" s="11"/>
    </row>
    <row r="425" spans="2:5" s="2" customFormat="1" x14ac:dyDescent="0.2">
      <c r="B425" s="12"/>
      <c r="C425" s="11"/>
      <c r="D425" s="11"/>
      <c r="E425" s="11"/>
    </row>
    <row r="426" spans="2:5" s="2" customFormat="1" x14ac:dyDescent="0.2">
      <c r="B426" s="12"/>
      <c r="C426" s="11"/>
      <c r="D426" s="11"/>
      <c r="E426" s="11"/>
    </row>
    <row r="427" spans="2:5" s="2" customFormat="1" x14ac:dyDescent="0.2">
      <c r="B427" s="12"/>
      <c r="C427" s="11"/>
      <c r="D427" s="11"/>
      <c r="E427" s="11"/>
    </row>
    <row r="428" spans="2:5" s="2" customFormat="1" x14ac:dyDescent="0.2">
      <c r="B428" s="12"/>
      <c r="C428" s="11"/>
      <c r="D428" s="11"/>
      <c r="E428" s="11"/>
    </row>
    <row r="429" spans="2:5" s="2" customFormat="1" x14ac:dyDescent="0.2">
      <c r="B429" s="12"/>
      <c r="C429" s="11"/>
      <c r="D429" s="11"/>
      <c r="E429" s="11"/>
    </row>
    <row r="430" spans="2:5" s="2" customFormat="1" x14ac:dyDescent="0.2">
      <c r="B430" s="12"/>
      <c r="C430" s="11"/>
      <c r="D430" s="11"/>
      <c r="E430" s="11"/>
    </row>
    <row r="431" spans="2:5" s="2" customFormat="1" x14ac:dyDescent="0.2">
      <c r="B431" s="12"/>
      <c r="C431" s="11"/>
      <c r="D431" s="11"/>
      <c r="E431" s="11"/>
    </row>
    <row r="432" spans="2:5" s="2" customFormat="1" x14ac:dyDescent="0.2">
      <c r="B432" s="12"/>
      <c r="C432" s="11"/>
      <c r="D432" s="11"/>
      <c r="E432" s="11"/>
    </row>
    <row r="433" spans="2:5" s="2" customFormat="1" x14ac:dyDescent="0.2">
      <c r="B433" s="12"/>
      <c r="C433" s="11"/>
      <c r="D433" s="11"/>
      <c r="E433" s="11"/>
    </row>
    <row r="434" spans="2:5" s="2" customFormat="1" x14ac:dyDescent="0.2">
      <c r="B434" s="12"/>
      <c r="C434" s="11"/>
      <c r="D434" s="11"/>
      <c r="E434" s="11"/>
    </row>
    <row r="435" spans="2:5" s="2" customFormat="1" x14ac:dyDescent="0.2">
      <c r="B435" s="12"/>
      <c r="C435" s="11"/>
      <c r="D435" s="11"/>
      <c r="E435" s="11"/>
    </row>
    <row r="436" spans="2:5" s="2" customFormat="1" x14ac:dyDescent="0.2">
      <c r="B436" s="12"/>
      <c r="C436" s="11"/>
      <c r="D436" s="11"/>
      <c r="E436" s="11"/>
    </row>
    <row r="437" spans="2:5" s="2" customFormat="1" x14ac:dyDescent="0.2">
      <c r="B437" s="12"/>
      <c r="C437" s="11"/>
      <c r="D437" s="11"/>
      <c r="E437" s="11"/>
    </row>
    <row r="438" spans="2:5" s="2" customFormat="1" x14ac:dyDescent="0.2">
      <c r="B438" s="12"/>
      <c r="C438" s="11"/>
      <c r="D438" s="11"/>
      <c r="E438" s="11"/>
    </row>
    <row r="439" spans="2:5" s="2" customFormat="1" x14ac:dyDescent="0.2">
      <c r="B439" s="12"/>
      <c r="C439" s="11"/>
      <c r="D439" s="11"/>
      <c r="E439" s="11"/>
    </row>
    <row r="440" spans="2:5" s="2" customFormat="1" x14ac:dyDescent="0.2">
      <c r="B440" s="12"/>
      <c r="C440" s="11"/>
      <c r="D440" s="11"/>
      <c r="E440" s="11"/>
    </row>
    <row r="441" spans="2:5" s="2" customFormat="1" x14ac:dyDescent="0.2">
      <c r="B441" s="12"/>
      <c r="C441" s="11"/>
      <c r="D441" s="11"/>
      <c r="E441" s="11"/>
    </row>
    <row r="442" spans="2:5" s="2" customFormat="1" x14ac:dyDescent="0.2">
      <c r="B442" s="12"/>
      <c r="C442" s="11"/>
      <c r="D442" s="11"/>
      <c r="E442" s="11"/>
    </row>
    <row r="443" spans="2:5" s="2" customFormat="1" x14ac:dyDescent="0.2">
      <c r="B443" s="12"/>
      <c r="C443" s="11"/>
      <c r="D443" s="11"/>
      <c r="E443" s="11"/>
    </row>
    <row r="444" spans="2:5" s="2" customFormat="1" x14ac:dyDescent="0.2">
      <c r="B444" s="12"/>
      <c r="C444" s="11"/>
      <c r="D444" s="11"/>
      <c r="E444" s="11"/>
    </row>
    <row r="445" spans="2:5" s="2" customFormat="1" x14ac:dyDescent="0.2">
      <c r="B445" s="12"/>
      <c r="C445" s="11"/>
      <c r="D445" s="11"/>
      <c r="E445" s="11"/>
    </row>
    <row r="446" spans="2:5" s="2" customFormat="1" x14ac:dyDescent="0.2">
      <c r="B446" s="12"/>
      <c r="C446" s="11"/>
      <c r="D446" s="11"/>
      <c r="E446" s="11"/>
    </row>
    <row r="447" spans="2:5" s="2" customFormat="1" x14ac:dyDescent="0.2">
      <c r="B447" s="12"/>
      <c r="C447" s="11"/>
      <c r="D447" s="11"/>
      <c r="E447" s="11"/>
    </row>
    <row r="448" spans="2:5" s="2" customFormat="1" x14ac:dyDescent="0.2">
      <c r="B448" s="12"/>
      <c r="C448" s="11"/>
      <c r="D448" s="11"/>
      <c r="E448" s="11"/>
    </row>
    <row r="449" spans="2:5" s="2" customFormat="1" x14ac:dyDescent="0.2">
      <c r="B449" s="12"/>
      <c r="C449" s="11"/>
      <c r="D449" s="11"/>
      <c r="E449" s="11"/>
    </row>
    <row r="450" spans="2:5" s="2" customFormat="1" x14ac:dyDescent="0.2">
      <c r="B450" s="12"/>
      <c r="C450" s="11"/>
      <c r="D450" s="11"/>
      <c r="E450" s="11"/>
    </row>
    <row r="451" spans="2:5" s="2" customFormat="1" x14ac:dyDescent="0.2">
      <c r="B451" s="12"/>
      <c r="C451" s="11"/>
      <c r="D451" s="11"/>
      <c r="E451" s="11"/>
    </row>
    <row r="452" spans="2:5" s="2" customFormat="1" x14ac:dyDescent="0.2">
      <c r="B452" s="12"/>
      <c r="C452" s="11"/>
      <c r="D452" s="11"/>
      <c r="E452" s="11"/>
    </row>
    <row r="453" spans="2:5" s="2" customFormat="1" x14ac:dyDescent="0.2">
      <c r="B453" s="12"/>
      <c r="C453" s="11"/>
      <c r="D453" s="11"/>
      <c r="E453" s="11"/>
    </row>
    <row r="454" spans="2:5" s="2" customFormat="1" x14ac:dyDescent="0.2">
      <c r="B454" s="12"/>
      <c r="C454" s="11"/>
      <c r="D454" s="11"/>
      <c r="E454" s="11"/>
    </row>
    <row r="455" spans="2:5" s="2" customFormat="1" x14ac:dyDescent="0.2">
      <c r="B455" s="12"/>
      <c r="C455" s="11"/>
      <c r="D455" s="11"/>
      <c r="E455" s="11"/>
    </row>
    <row r="456" spans="2:5" s="2" customFormat="1" x14ac:dyDescent="0.2">
      <c r="B456" s="12"/>
      <c r="C456" s="11"/>
      <c r="D456" s="11"/>
      <c r="E456" s="11"/>
    </row>
    <row r="457" spans="2:5" s="2" customFormat="1" x14ac:dyDescent="0.2">
      <c r="B457" s="12"/>
      <c r="C457" s="11"/>
      <c r="D457" s="11"/>
      <c r="E457" s="11"/>
    </row>
    <row r="458" spans="2:5" s="2" customFormat="1" x14ac:dyDescent="0.2">
      <c r="B458" s="12"/>
      <c r="C458" s="11"/>
      <c r="D458" s="11"/>
      <c r="E458" s="11"/>
    </row>
    <row r="459" spans="2:5" s="2" customFormat="1" x14ac:dyDescent="0.2">
      <c r="B459" s="12"/>
      <c r="C459" s="11"/>
      <c r="D459" s="11"/>
      <c r="E459" s="11"/>
    </row>
    <row r="460" spans="2:5" s="2" customFormat="1" x14ac:dyDescent="0.2">
      <c r="B460" s="12"/>
      <c r="C460" s="11"/>
      <c r="D460" s="11"/>
      <c r="E460" s="11"/>
    </row>
    <row r="461" spans="2:5" s="2" customFormat="1" x14ac:dyDescent="0.2">
      <c r="B461" s="12"/>
      <c r="C461" s="11"/>
      <c r="D461" s="11"/>
      <c r="E461" s="11"/>
    </row>
    <row r="462" spans="2:5" s="2" customFormat="1" x14ac:dyDescent="0.2">
      <c r="B462" s="12"/>
      <c r="C462" s="11"/>
      <c r="D462" s="11"/>
      <c r="E462" s="11"/>
    </row>
    <row r="463" spans="2:5" s="2" customFormat="1" x14ac:dyDescent="0.2">
      <c r="B463" s="12"/>
      <c r="C463" s="11"/>
      <c r="D463" s="11"/>
      <c r="E463" s="11"/>
    </row>
    <row r="464" spans="2:5" s="2" customFormat="1" x14ac:dyDescent="0.2">
      <c r="B464" s="12"/>
      <c r="C464" s="11"/>
      <c r="D464" s="11"/>
      <c r="E464" s="11"/>
    </row>
    <row r="465" spans="2:5" s="2" customFormat="1" x14ac:dyDescent="0.2">
      <c r="B465" s="12"/>
      <c r="C465" s="11"/>
      <c r="D465" s="11"/>
      <c r="E465" s="11"/>
    </row>
    <row r="466" spans="2:5" s="2" customFormat="1" x14ac:dyDescent="0.2">
      <c r="B466" s="12"/>
      <c r="C466" s="11"/>
      <c r="D466" s="11"/>
      <c r="E466" s="11"/>
    </row>
    <row r="467" spans="2:5" s="2" customFormat="1" x14ac:dyDescent="0.2">
      <c r="B467" s="12"/>
      <c r="C467" s="11"/>
      <c r="D467" s="11"/>
      <c r="E467" s="11"/>
    </row>
    <row r="468" spans="2:5" s="2" customFormat="1" x14ac:dyDescent="0.2">
      <c r="B468" s="12"/>
      <c r="C468" s="11"/>
      <c r="D468" s="11"/>
      <c r="E468" s="11"/>
    </row>
    <row r="469" spans="2:5" s="2" customFormat="1" x14ac:dyDescent="0.2">
      <c r="B469" s="12"/>
      <c r="C469" s="11"/>
      <c r="D469" s="11"/>
      <c r="E469" s="11"/>
    </row>
    <row r="470" spans="2:5" s="2" customFormat="1" x14ac:dyDescent="0.2">
      <c r="B470" s="12"/>
      <c r="C470" s="11"/>
      <c r="D470" s="11"/>
      <c r="E470" s="11"/>
    </row>
    <row r="471" spans="2:5" s="2" customFormat="1" x14ac:dyDescent="0.2">
      <c r="B471" s="12"/>
      <c r="C471" s="11"/>
      <c r="D471" s="11"/>
      <c r="E471" s="11"/>
    </row>
    <row r="472" spans="2:5" s="2" customFormat="1" x14ac:dyDescent="0.2">
      <c r="B472" s="12"/>
      <c r="C472" s="11"/>
      <c r="D472" s="11"/>
      <c r="E472" s="11"/>
    </row>
    <row r="473" spans="2:5" s="2" customFormat="1" x14ac:dyDescent="0.2">
      <c r="B473" s="12"/>
      <c r="C473" s="11"/>
      <c r="D473" s="11"/>
      <c r="E473" s="11"/>
    </row>
    <row r="474" spans="2:5" s="2" customFormat="1" x14ac:dyDescent="0.2">
      <c r="B474" s="12"/>
      <c r="C474" s="11"/>
      <c r="D474" s="11"/>
      <c r="E474" s="11"/>
    </row>
    <row r="475" spans="2:5" s="2" customFormat="1" x14ac:dyDescent="0.2">
      <c r="B475" s="12"/>
      <c r="C475" s="11"/>
      <c r="D475" s="11"/>
      <c r="E475" s="11"/>
    </row>
    <row r="476" spans="2:5" s="2" customFormat="1" x14ac:dyDescent="0.2">
      <c r="B476" s="12"/>
      <c r="C476" s="11"/>
      <c r="D476" s="11"/>
      <c r="E476" s="11"/>
    </row>
    <row r="477" spans="2:5" s="2" customFormat="1" x14ac:dyDescent="0.2">
      <c r="B477" s="12"/>
      <c r="C477" s="11"/>
      <c r="D477" s="11"/>
      <c r="E477" s="11"/>
    </row>
    <row r="478" spans="2:5" s="2" customFormat="1" x14ac:dyDescent="0.2">
      <c r="B478" s="12"/>
      <c r="C478" s="11"/>
      <c r="D478" s="11"/>
      <c r="E478" s="11"/>
    </row>
    <row r="479" spans="2:5" s="2" customFormat="1" x14ac:dyDescent="0.2">
      <c r="B479" s="12"/>
      <c r="C479" s="11"/>
      <c r="D479" s="11"/>
      <c r="E479" s="11"/>
    </row>
    <row r="480" spans="2:5" s="2" customFormat="1" x14ac:dyDescent="0.2">
      <c r="B480" s="12"/>
      <c r="C480" s="11"/>
      <c r="D480" s="11"/>
      <c r="E480" s="11"/>
    </row>
    <row r="481" spans="2:5" s="2" customFormat="1" x14ac:dyDescent="0.2">
      <c r="B481" s="12"/>
      <c r="C481" s="11"/>
      <c r="D481" s="11"/>
      <c r="E481" s="11"/>
    </row>
    <row r="482" spans="2:5" s="2" customFormat="1" x14ac:dyDescent="0.2">
      <c r="B482" s="12"/>
      <c r="C482" s="11"/>
      <c r="D482" s="11"/>
      <c r="E482" s="11"/>
    </row>
    <row r="483" spans="2:5" s="2" customFormat="1" x14ac:dyDescent="0.2">
      <c r="B483" s="12"/>
      <c r="C483" s="11"/>
      <c r="D483" s="11"/>
      <c r="E483" s="11"/>
    </row>
    <row r="484" spans="2:5" s="2" customFormat="1" x14ac:dyDescent="0.2">
      <c r="B484" s="12"/>
      <c r="C484" s="11"/>
      <c r="D484" s="11"/>
      <c r="E484" s="11"/>
    </row>
    <row r="485" spans="2:5" s="2" customFormat="1" x14ac:dyDescent="0.2">
      <c r="B485" s="12"/>
      <c r="C485" s="11"/>
      <c r="D485" s="11"/>
      <c r="E485" s="11"/>
    </row>
    <row r="486" spans="2:5" s="2" customFormat="1" x14ac:dyDescent="0.2">
      <c r="B486" s="12"/>
      <c r="C486" s="11"/>
      <c r="D486" s="11"/>
      <c r="E486" s="11"/>
    </row>
    <row r="487" spans="2:5" s="2" customFormat="1" x14ac:dyDescent="0.2">
      <c r="B487" s="12"/>
      <c r="C487" s="11"/>
      <c r="D487" s="11"/>
      <c r="E487" s="11"/>
    </row>
    <row r="488" spans="2:5" s="2" customFormat="1" x14ac:dyDescent="0.2">
      <c r="B488" s="12"/>
      <c r="C488" s="11"/>
      <c r="D488" s="11"/>
      <c r="E488" s="11"/>
    </row>
    <row r="489" spans="2:5" s="2" customFormat="1" x14ac:dyDescent="0.2">
      <c r="B489" s="12"/>
      <c r="C489" s="11"/>
      <c r="D489" s="11"/>
      <c r="E489" s="11"/>
    </row>
    <row r="490" spans="2:5" s="2" customFormat="1" x14ac:dyDescent="0.2">
      <c r="B490" s="12"/>
      <c r="C490" s="11"/>
      <c r="D490" s="11"/>
      <c r="E490" s="11"/>
    </row>
    <row r="491" spans="2:5" s="2" customFormat="1" x14ac:dyDescent="0.2">
      <c r="B491" s="12"/>
      <c r="C491" s="11"/>
      <c r="D491" s="11"/>
      <c r="E491" s="11"/>
    </row>
    <row r="492" spans="2:5" s="2" customFormat="1" x14ac:dyDescent="0.2">
      <c r="B492" s="12"/>
      <c r="C492" s="11"/>
      <c r="D492" s="11"/>
      <c r="E492" s="11"/>
    </row>
    <row r="493" spans="2:5" s="2" customFormat="1" x14ac:dyDescent="0.2">
      <c r="B493" s="12"/>
      <c r="C493" s="11"/>
      <c r="D493" s="11"/>
      <c r="E493" s="11"/>
    </row>
    <row r="494" spans="2:5" s="2" customFormat="1" x14ac:dyDescent="0.2">
      <c r="B494" s="12"/>
      <c r="C494" s="11"/>
      <c r="D494" s="11"/>
      <c r="E494" s="11"/>
    </row>
    <row r="495" spans="2:5" s="2" customFormat="1" x14ac:dyDescent="0.2">
      <c r="B495" s="12"/>
      <c r="C495" s="11"/>
      <c r="D495" s="11"/>
      <c r="E495" s="11"/>
    </row>
    <row r="496" spans="2:5" s="2" customFormat="1" x14ac:dyDescent="0.2">
      <c r="B496" s="12"/>
      <c r="C496" s="11"/>
      <c r="D496" s="11"/>
      <c r="E496" s="11"/>
    </row>
    <row r="497" spans="2:5" s="2" customFormat="1" x14ac:dyDescent="0.2">
      <c r="B497" s="12"/>
      <c r="C497" s="11"/>
      <c r="D497" s="11"/>
      <c r="E497" s="11"/>
    </row>
    <row r="498" spans="2:5" s="2" customFormat="1" x14ac:dyDescent="0.2">
      <c r="B498" s="12"/>
      <c r="C498" s="11"/>
      <c r="D498" s="11"/>
      <c r="E498" s="11"/>
    </row>
    <row r="499" spans="2:5" s="2" customFormat="1" x14ac:dyDescent="0.2">
      <c r="B499" s="12"/>
      <c r="C499" s="11"/>
      <c r="D499" s="11"/>
      <c r="E499" s="11"/>
    </row>
    <row r="500" spans="2:5" s="2" customFormat="1" x14ac:dyDescent="0.2">
      <c r="B500" s="12"/>
      <c r="C500" s="11"/>
      <c r="D500" s="11"/>
      <c r="E500" s="11"/>
    </row>
    <row r="501" spans="2:5" s="2" customFormat="1" x14ac:dyDescent="0.2">
      <c r="B501" s="12"/>
      <c r="C501" s="11"/>
      <c r="D501" s="11"/>
      <c r="E501" s="11"/>
    </row>
    <row r="502" spans="2:5" s="2" customFormat="1" x14ac:dyDescent="0.2">
      <c r="B502" s="12"/>
      <c r="C502" s="11"/>
      <c r="D502" s="11"/>
      <c r="E502" s="11"/>
    </row>
    <row r="503" spans="2:5" s="2" customFormat="1" x14ac:dyDescent="0.2">
      <c r="B503" s="12"/>
      <c r="C503" s="11"/>
      <c r="D503" s="11"/>
      <c r="E503" s="11"/>
    </row>
    <row r="504" spans="2:5" s="2" customFormat="1" x14ac:dyDescent="0.2">
      <c r="B504" s="12"/>
      <c r="C504" s="11"/>
      <c r="D504" s="11"/>
      <c r="E504" s="11"/>
    </row>
    <row r="505" spans="2:5" s="2" customFormat="1" x14ac:dyDescent="0.2">
      <c r="B505" s="12"/>
      <c r="C505" s="11"/>
      <c r="D505" s="11"/>
      <c r="E505" s="11"/>
    </row>
    <row r="506" spans="2:5" s="2" customFormat="1" x14ac:dyDescent="0.2">
      <c r="B506" s="12"/>
      <c r="C506" s="11"/>
      <c r="D506" s="11"/>
      <c r="E506" s="11"/>
    </row>
    <row r="507" spans="2:5" s="2" customFormat="1" x14ac:dyDescent="0.2">
      <c r="B507" s="12"/>
      <c r="C507" s="11"/>
      <c r="D507" s="11"/>
      <c r="E507" s="11"/>
    </row>
    <row r="508" spans="2:5" s="2" customFormat="1" x14ac:dyDescent="0.2">
      <c r="B508" s="12"/>
      <c r="C508" s="11"/>
      <c r="D508" s="11"/>
      <c r="E508" s="11"/>
    </row>
    <row r="509" spans="2:5" s="2" customFormat="1" x14ac:dyDescent="0.2">
      <c r="B509" s="12"/>
      <c r="C509" s="11"/>
      <c r="D509" s="11"/>
      <c r="E509" s="11"/>
    </row>
    <row r="510" spans="2:5" s="2" customFormat="1" x14ac:dyDescent="0.2">
      <c r="B510" s="12"/>
      <c r="C510" s="11"/>
      <c r="D510" s="11"/>
      <c r="E510" s="11"/>
    </row>
    <row r="511" spans="2:5" s="2" customFormat="1" x14ac:dyDescent="0.2">
      <c r="B511" s="12"/>
      <c r="C511" s="11"/>
      <c r="D511" s="11"/>
      <c r="E511" s="11"/>
    </row>
    <row r="512" spans="2:5" s="2" customFormat="1" x14ac:dyDescent="0.2">
      <c r="B512" s="12"/>
      <c r="C512" s="11"/>
      <c r="D512" s="11"/>
      <c r="E512" s="11"/>
    </row>
    <row r="513" spans="2:5" s="2" customFormat="1" x14ac:dyDescent="0.2">
      <c r="B513" s="12"/>
      <c r="C513" s="11"/>
      <c r="D513" s="11"/>
      <c r="E513" s="11"/>
    </row>
    <row r="514" spans="2:5" s="2" customFormat="1" x14ac:dyDescent="0.2">
      <c r="B514" s="12"/>
      <c r="C514" s="11"/>
      <c r="D514" s="11"/>
      <c r="E514" s="11"/>
    </row>
    <row r="515" spans="2:5" s="2" customFormat="1" x14ac:dyDescent="0.2">
      <c r="B515" s="12"/>
      <c r="C515" s="11"/>
      <c r="D515" s="11"/>
      <c r="E515" s="11"/>
    </row>
    <row r="516" spans="2:5" s="2" customFormat="1" x14ac:dyDescent="0.2">
      <c r="B516" s="12"/>
      <c r="C516" s="11"/>
      <c r="D516" s="11"/>
      <c r="E516" s="11"/>
    </row>
    <row r="517" spans="2:5" s="2" customFormat="1" x14ac:dyDescent="0.2">
      <c r="B517" s="12"/>
      <c r="C517" s="11"/>
      <c r="D517" s="11"/>
      <c r="E517" s="11"/>
    </row>
    <row r="518" spans="2:5" s="2" customFormat="1" x14ac:dyDescent="0.2">
      <c r="B518" s="12"/>
      <c r="C518" s="11"/>
      <c r="D518" s="11"/>
      <c r="E518" s="11"/>
    </row>
    <row r="519" spans="2:5" s="2" customFormat="1" x14ac:dyDescent="0.2">
      <c r="B519" s="12"/>
      <c r="C519" s="11"/>
      <c r="D519" s="11"/>
      <c r="E519" s="11"/>
    </row>
    <row r="520" spans="2:5" s="2" customFormat="1" x14ac:dyDescent="0.2">
      <c r="B520" s="12"/>
      <c r="C520" s="11"/>
      <c r="D520" s="11"/>
      <c r="E520" s="11"/>
    </row>
    <row r="521" spans="2:5" s="2" customFormat="1" x14ac:dyDescent="0.2">
      <c r="B521" s="12"/>
      <c r="C521" s="11"/>
      <c r="D521" s="11"/>
      <c r="E521" s="11"/>
    </row>
    <row r="522" spans="2:5" s="2" customFormat="1" x14ac:dyDescent="0.2">
      <c r="B522" s="12"/>
      <c r="C522" s="11"/>
      <c r="D522" s="11"/>
      <c r="E522" s="11"/>
    </row>
    <row r="523" spans="2:5" s="2" customFormat="1" x14ac:dyDescent="0.2">
      <c r="B523" s="12"/>
      <c r="C523" s="11"/>
      <c r="D523" s="11"/>
      <c r="E523" s="11"/>
    </row>
    <row r="524" spans="2:5" s="2" customFormat="1" x14ac:dyDescent="0.2">
      <c r="B524" s="12"/>
      <c r="C524" s="11"/>
      <c r="D524" s="11"/>
      <c r="E524" s="11"/>
    </row>
    <row r="525" spans="2:5" s="2" customFormat="1" x14ac:dyDescent="0.2">
      <c r="B525" s="12"/>
      <c r="C525" s="11"/>
      <c r="D525" s="11"/>
      <c r="E525" s="11"/>
    </row>
    <row r="526" spans="2:5" s="2" customFormat="1" x14ac:dyDescent="0.2">
      <c r="B526" s="12"/>
      <c r="C526" s="11"/>
      <c r="D526" s="11"/>
      <c r="E526" s="11"/>
    </row>
    <row r="527" spans="2:5" s="2" customFormat="1" x14ac:dyDescent="0.2">
      <c r="B527" s="12"/>
      <c r="C527" s="11"/>
      <c r="D527" s="11"/>
      <c r="E527" s="11"/>
    </row>
    <row r="528" spans="2:5" s="2" customFormat="1" x14ac:dyDescent="0.2">
      <c r="B528" s="12"/>
      <c r="C528" s="11"/>
      <c r="D528" s="11"/>
      <c r="E528" s="11"/>
    </row>
    <row r="529" spans="2:5" s="2" customFormat="1" x14ac:dyDescent="0.2">
      <c r="B529" s="12"/>
      <c r="C529" s="11"/>
      <c r="D529" s="11"/>
      <c r="E529" s="11"/>
    </row>
    <row r="530" spans="2:5" s="2" customFormat="1" x14ac:dyDescent="0.2">
      <c r="B530" s="12"/>
      <c r="C530" s="11"/>
      <c r="D530" s="11"/>
      <c r="E530" s="11"/>
    </row>
    <row r="531" spans="2:5" s="2" customFormat="1" x14ac:dyDescent="0.2">
      <c r="B531" s="12"/>
      <c r="C531" s="11"/>
      <c r="D531" s="11"/>
      <c r="E531" s="11"/>
    </row>
    <row r="532" spans="2:5" s="2" customFormat="1" x14ac:dyDescent="0.2">
      <c r="B532" s="12"/>
      <c r="C532" s="11"/>
      <c r="D532" s="11"/>
      <c r="E532" s="11"/>
    </row>
    <row r="533" spans="2:5" s="2" customFormat="1" x14ac:dyDescent="0.2">
      <c r="B533" s="12"/>
      <c r="C533" s="11"/>
      <c r="D533" s="11"/>
      <c r="E533" s="11"/>
    </row>
    <row r="534" spans="2:5" s="2" customFormat="1" x14ac:dyDescent="0.2">
      <c r="B534" s="12"/>
      <c r="C534" s="11"/>
      <c r="D534" s="11"/>
      <c r="E534" s="11"/>
    </row>
    <row r="535" spans="2:5" s="2" customFormat="1" x14ac:dyDescent="0.2">
      <c r="B535" s="12"/>
      <c r="C535" s="11"/>
      <c r="D535" s="11"/>
      <c r="E535" s="11"/>
    </row>
    <row r="536" spans="2:5" s="2" customFormat="1" x14ac:dyDescent="0.2">
      <c r="B536" s="12"/>
      <c r="C536" s="11"/>
      <c r="D536" s="11"/>
      <c r="E536" s="11"/>
    </row>
    <row r="537" spans="2:5" s="2" customFormat="1" x14ac:dyDescent="0.2">
      <c r="B537" s="12"/>
      <c r="C537" s="11"/>
      <c r="D537" s="11"/>
      <c r="E537" s="11"/>
    </row>
    <row r="538" spans="2:5" s="2" customFormat="1" x14ac:dyDescent="0.2">
      <c r="B538" s="12"/>
      <c r="C538" s="11"/>
      <c r="D538" s="11"/>
      <c r="E538" s="11"/>
    </row>
    <row r="539" spans="2:5" s="2" customFormat="1" x14ac:dyDescent="0.2">
      <c r="B539" s="12"/>
      <c r="C539" s="11"/>
      <c r="D539" s="11"/>
      <c r="E539" s="11"/>
    </row>
    <row r="540" spans="2:5" s="2" customFormat="1" x14ac:dyDescent="0.2">
      <c r="B540" s="12"/>
      <c r="C540" s="11"/>
      <c r="D540" s="11"/>
      <c r="E540" s="11"/>
    </row>
    <row r="541" spans="2:5" s="2" customFormat="1" x14ac:dyDescent="0.2">
      <c r="B541" s="12"/>
      <c r="C541" s="11"/>
      <c r="D541" s="11"/>
      <c r="E541" s="11"/>
    </row>
    <row r="542" spans="2:5" s="2" customFormat="1" x14ac:dyDescent="0.2">
      <c r="B542" s="12"/>
      <c r="C542" s="11"/>
      <c r="D542" s="11"/>
      <c r="E542" s="11"/>
    </row>
    <row r="543" spans="2:5" s="2" customFormat="1" x14ac:dyDescent="0.2">
      <c r="B543" s="12"/>
      <c r="C543" s="11"/>
      <c r="D543" s="11"/>
      <c r="E543" s="11"/>
    </row>
    <row r="544" spans="2:5" s="2" customFormat="1" x14ac:dyDescent="0.2">
      <c r="B544" s="12"/>
      <c r="C544" s="11"/>
      <c r="D544" s="11"/>
      <c r="E544" s="11"/>
    </row>
    <row r="545" spans="2:5" s="2" customFormat="1" x14ac:dyDescent="0.2">
      <c r="B545" s="12"/>
      <c r="C545" s="11"/>
      <c r="D545" s="11"/>
      <c r="E545" s="11"/>
    </row>
    <row r="546" spans="2:5" s="2" customFormat="1" x14ac:dyDescent="0.2">
      <c r="B546" s="12"/>
      <c r="C546" s="11"/>
      <c r="D546" s="11"/>
      <c r="E546" s="11"/>
    </row>
    <row r="547" spans="2:5" s="2" customFormat="1" x14ac:dyDescent="0.2">
      <c r="B547" s="12"/>
      <c r="C547" s="11"/>
      <c r="D547" s="11"/>
      <c r="E547" s="11"/>
    </row>
    <row r="548" spans="2:5" s="2" customFormat="1" x14ac:dyDescent="0.2">
      <c r="B548" s="12"/>
      <c r="C548" s="11"/>
      <c r="D548" s="11"/>
      <c r="E548" s="11"/>
    </row>
    <row r="549" spans="2:5" s="2" customFormat="1" x14ac:dyDescent="0.2">
      <c r="B549" s="12"/>
      <c r="C549" s="11"/>
      <c r="D549" s="11"/>
      <c r="E549" s="11"/>
    </row>
    <row r="550" spans="2:5" s="2" customFormat="1" x14ac:dyDescent="0.2">
      <c r="B550" s="12"/>
      <c r="C550" s="11"/>
      <c r="D550" s="11"/>
      <c r="E550" s="11"/>
    </row>
    <row r="551" spans="2:5" s="2" customFormat="1" x14ac:dyDescent="0.2">
      <c r="B551" s="12"/>
      <c r="C551" s="11"/>
      <c r="D551" s="11"/>
      <c r="E551" s="11"/>
    </row>
    <row r="552" spans="2:5" s="2" customFormat="1" x14ac:dyDescent="0.2">
      <c r="B552" s="12"/>
      <c r="C552" s="11"/>
      <c r="D552" s="11"/>
      <c r="E552" s="11"/>
    </row>
    <row r="553" spans="2:5" s="2" customFormat="1" x14ac:dyDescent="0.2">
      <c r="B553" s="12"/>
      <c r="C553" s="11"/>
      <c r="D553" s="11"/>
      <c r="E553" s="11"/>
    </row>
    <row r="554" spans="2:5" s="2" customFormat="1" x14ac:dyDescent="0.2">
      <c r="B554" s="12"/>
      <c r="C554" s="11"/>
      <c r="D554" s="11"/>
      <c r="E554" s="11"/>
    </row>
    <row r="555" spans="2:5" s="2" customFormat="1" x14ac:dyDescent="0.2">
      <c r="B555" s="12"/>
      <c r="C555" s="11"/>
      <c r="D555" s="11"/>
      <c r="E555" s="11"/>
    </row>
    <row r="556" spans="2:5" s="2" customFormat="1" x14ac:dyDescent="0.2">
      <c r="B556" s="12"/>
      <c r="C556" s="11"/>
      <c r="D556" s="11"/>
      <c r="E556" s="11"/>
    </row>
    <row r="557" spans="2:5" s="2" customFormat="1" x14ac:dyDescent="0.2">
      <c r="B557" s="12"/>
      <c r="C557" s="11"/>
      <c r="D557" s="11"/>
      <c r="E557" s="11"/>
    </row>
    <row r="558" spans="2:5" s="2" customFormat="1" x14ac:dyDescent="0.2">
      <c r="B558" s="12"/>
      <c r="C558" s="11"/>
      <c r="D558" s="11"/>
      <c r="E558" s="11"/>
    </row>
    <row r="559" spans="2:5" s="2" customFormat="1" x14ac:dyDescent="0.2">
      <c r="B559" s="12"/>
      <c r="C559" s="11"/>
      <c r="D559" s="11"/>
      <c r="E559" s="11"/>
    </row>
    <row r="560" spans="2:5" s="2" customFormat="1" x14ac:dyDescent="0.2">
      <c r="B560" s="12"/>
      <c r="C560" s="11"/>
      <c r="D560" s="11"/>
      <c r="E560" s="11"/>
    </row>
    <row r="561" spans="2:5" s="2" customFormat="1" x14ac:dyDescent="0.2">
      <c r="B561" s="12"/>
      <c r="C561" s="11"/>
      <c r="D561" s="11"/>
      <c r="E561" s="11"/>
    </row>
    <row r="562" spans="2:5" s="2" customFormat="1" x14ac:dyDescent="0.2">
      <c r="B562" s="12"/>
      <c r="C562" s="11"/>
      <c r="D562" s="11"/>
      <c r="E562" s="11"/>
    </row>
    <row r="563" spans="2:5" s="2" customFormat="1" x14ac:dyDescent="0.2">
      <c r="B563" s="12"/>
      <c r="C563" s="11"/>
      <c r="D563" s="11"/>
      <c r="E563" s="11"/>
    </row>
    <row r="564" spans="2:5" s="2" customFormat="1" x14ac:dyDescent="0.2">
      <c r="B564" s="12"/>
      <c r="C564" s="11"/>
      <c r="D564" s="11"/>
      <c r="E564" s="11"/>
    </row>
    <row r="565" spans="2:5" s="2" customFormat="1" x14ac:dyDescent="0.2">
      <c r="B565" s="12"/>
      <c r="C565" s="11"/>
      <c r="D565" s="11"/>
      <c r="E565" s="11"/>
    </row>
    <row r="566" spans="2:5" s="2" customFormat="1" x14ac:dyDescent="0.2">
      <c r="B566" s="12"/>
      <c r="C566" s="11"/>
      <c r="D566" s="11"/>
      <c r="E566" s="11"/>
    </row>
    <row r="567" spans="2:5" s="2" customFormat="1" x14ac:dyDescent="0.2">
      <c r="B567" s="12"/>
      <c r="C567" s="11"/>
      <c r="D567" s="11"/>
      <c r="E567" s="11"/>
    </row>
    <row r="568" spans="2:5" s="2" customFormat="1" x14ac:dyDescent="0.2">
      <c r="B568" s="12"/>
      <c r="C568" s="11"/>
      <c r="D568" s="11"/>
      <c r="E568" s="11"/>
    </row>
    <row r="569" spans="2:5" s="2" customFormat="1" x14ac:dyDescent="0.2">
      <c r="B569" s="12"/>
      <c r="C569" s="11"/>
      <c r="D569" s="11"/>
      <c r="E569" s="11"/>
    </row>
    <row r="570" spans="2:5" s="2" customFormat="1" x14ac:dyDescent="0.2">
      <c r="B570" s="12"/>
      <c r="C570" s="11"/>
      <c r="D570" s="11"/>
      <c r="E570" s="11"/>
    </row>
    <row r="571" spans="2:5" s="2" customFormat="1" x14ac:dyDescent="0.2">
      <c r="B571" s="12"/>
      <c r="C571" s="11"/>
      <c r="D571" s="11"/>
      <c r="E571" s="11"/>
    </row>
    <row r="572" spans="2:5" s="2" customFormat="1" x14ac:dyDescent="0.2">
      <c r="B572" s="12"/>
      <c r="C572" s="11"/>
      <c r="D572" s="11"/>
      <c r="E572" s="11"/>
    </row>
    <row r="573" spans="2:5" s="2" customFormat="1" x14ac:dyDescent="0.2">
      <c r="B573" s="12"/>
      <c r="C573" s="11"/>
      <c r="D573" s="11"/>
      <c r="E573" s="11"/>
    </row>
    <row r="574" spans="2:5" s="2" customFormat="1" x14ac:dyDescent="0.2">
      <c r="B574" s="12"/>
      <c r="C574" s="11"/>
      <c r="D574" s="11"/>
      <c r="E574" s="11"/>
    </row>
    <row r="575" spans="2:5" s="2" customFormat="1" x14ac:dyDescent="0.2">
      <c r="B575" s="12"/>
      <c r="C575" s="11"/>
      <c r="D575" s="11"/>
      <c r="E575" s="11"/>
    </row>
    <row r="576" spans="2:5" s="2" customFormat="1" x14ac:dyDescent="0.2">
      <c r="B576" s="12"/>
      <c r="C576" s="11"/>
      <c r="D576" s="11"/>
      <c r="E576" s="11"/>
    </row>
    <row r="577" spans="2:5" s="2" customFormat="1" x14ac:dyDescent="0.2">
      <c r="B577" s="12"/>
      <c r="C577" s="11"/>
      <c r="D577" s="11"/>
      <c r="E577" s="11"/>
    </row>
    <row r="578" spans="2:5" s="2" customFormat="1" x14ac:dyDescent="0.2">
      <c r="B578" s="12"/>
      <c r="C578" s="11"/>
      <c r="D578" s="11"/>
      <c r="E578" s="11"/>
    </row>
    <row r="579" spans="2:5" s="2" customFormat="1" x14ac:dyDescent="0.2">
      <c r="B579" s="12"/>
      <c r="C579" s="11"/>
      <c r="D579" s="11"/>
      <c r="E579" s="11"/>
    </row>
    <row r="580" spans="2:5" s="2" customFormat="1" x14ac:dyDescent="0.2">
      <c r="B580" s="12"/>
      <c r="C580" s="11"/>
      <c r="D580" s="11"/>
      <c r="E580" s="11"/>
    </row>
    <row r="581" spans="2:5" s="2" customFormat="1" x14ac:dyDescent="0.2">
      <c r="B581" s="12"/>
      <c r="C581" s="11"/>
      <c r="D581" s="11"/>
      <c r="E581" s="11"/>
    </row>
    <row r="582" spans="2:5" s="2" customFormat="1" x14ac:dyDescent="0.2">
      <c r="B582" s="12"/>
      <c r="C582" s="11"/>
      <c r="D582" s="11"/>
      <c r="E582" s="11"/>
    </row>
    <row r="583" spans="2:5" s="2" customFormat="1" x14ac:dyDescent="0.2">
      <c r="B583" s="12"/>
      <c r="C583" s="11"/>
      <c r="D583" s="11"/>
      <c r="E583" s="11"/>
    </row>
    <row r="584" spans="2:5" s="2" customFormat="1" x14ac:dyDescent="0.2">
      <c r="B584" s="12"/>
      <c r="C584" s="11"/>
      <c r="D584" s="11"/>
      <c r="E584" s="11"/>
    </row>
    <row r="585" spans="2:5" s="2" customFormat="1" x14ac:dyDescent="0.2">
      <c r="B585" s="12"/>
      <c r="C585" s="11"/>
      <c r="D585" s="11"/>
      <c r="E585" s="11"/>
    </row>
    <row r="586" spans="2:5" s="2" customFormat="1" x14ac:dyDescent="0.2">
      <c r="B586" s="12"/>
      <c r="C586" s="11"/>
      <c r="D586" s="11"/>
      <c r="E586" s="11"/>
    </row>
    <row r="587" spans="2:5" s="2" customFormat="1" x14ac:dyDescent="0.2">
      <c r="B587" s="12"/>
      <c r="C587" s="11"/>
      <c r="D587" s="11"/>
      <c r="E587" s="11"/>
    </row>
    <row r="588" spans="2:5" s="2" customFormat="1" x14ac:dyDescent="0.2">
      <c r="B588" s="12"/>
      <c r="C588" s="11"/>
      <c r="D588" s="11"/>
      <c r="E588" s="11"/>
    </row>
    <row r="589" spans="2:5" s="2" customFormat="1" x14ac:dyDescent="0.2">
      <c r="B589" s="12"/>
      <c r="C589" s="11"/>
      <c r="D589" s="11"/>
      <c r="E589" s="11"/>
    </row>
    <row r="590" spans="2:5" s="2" customFormat="1" x14ac:dyDescent="0.2">
      <c r="B590" s="12"/>
      <c r="C590" s="11"/>
      <c r="D590" s="11"/>
      <c r="E590" s="11"/>
    </row>
    <row r="591" spans="2:5" s="2" customFormat="1" x14ac:dyDescent="0.2">
      <c r="B591" s="12"/>
      <c r="C591" s="11"/>
      <c r="D591" s="11"/>
      <c r="E591" s="11"/>
    </row>
    <row r="592" spans="2:5" s="2" customFormat="1" x14ac:dyDescent="0.2">
      <c r="B592" s="12"/>
      <c r="C592" s="11"/>
      <c r="D592" s="11"/>
      <c r="E592" s="11"/>
    </row>
    <row r="593" spans="2:5" s="2" customFormat="1" x14ac:dyDescent="0.2">
      <c r="B593" s="12"/>
      <c r="C593" s="11"/>
      <c r="D593" s="11"/>
      <c r="E593" s="11"/>
    </row>
    <row r="594" spans="2:5" s="2" customFormat="1" x14ac:dyDescent="0.2">
      <c r="B594" s="12"/>
      <c r="C594" s="11"/>
      <c r="D594" s="11"/>
      <c r="E594" s="11"/>
    </row>
    <row r="595" spans="2:5" s="2" customFormat="1" x14ac:dyDescent="0.2">
      <c r="B595" s="12"/>
      <c r="C595" s="11"/>
      <c r="D595" s="11"/>
      <c r="E595" s="11"/>
    </row>
    <row r="596" spans="2:5" s="2" customFormat="1" x14ac:dyDescent="0.2">
      <c r="B596" s="12"/>
      <c r="C596" s="11"/>
      <c r="D596" s="11"/>
      <c r="E596" s="11"/>
    </row>
    <row r="597" spans="2:5" s="2" customFormat="1" x14ac:dyDescent="0.2">
      <c r="B597" s="12"/>
      <c r="C597" s="11"/>
      <c r="D597" s="11"/>
      <c r="E597" s="11"/>
    </row>
    <row r="598" spans="2:5" s="2" customFormat="1" x14ac:dyDescent="0.2">
      <c r="B598" s="12"/>
      <c r="C598" s="11"/>
      <c r="D598" s="11"/>
      <c r="E598" s="11"/>
    </row>
    <row r="599" spans="2:5" s="2" customFormat="1" x14ac:dyDescent="0.2">
      <c r="B599" s="12"/>
      <c r="C599" s="11"/>
      <c r="D599" s="11"/>
      <c r="E599" s="11"/>
    </row>
    <row r="600" spans="2:5" s="2" customFormat="1" x14ac:dyDescent="0.2">
      <c r="B600" s="12"/>
      <c r="C600" s="11"/>
      <c r="D600" s="11"/>
      <c r="E600" s="11"/>
    </row>
    <row r="601" spans="2:5" s="2" customFormat="1" x14ac:dyDescent="0.2">
      <c r="B601" s="12"/>
      <c r="C601" s="11"/>
      <c r="D601" s="11"/>
      <c r="E601" s="11"/>
    </row>
    <row r="602" spans="2:5" s="2" customFormat="1" x14ac:dyDescent="0.2">
      <c r="B602" s="12"/>
      <c r="C602" s="11"/>
      <c r="D602" s="11"/>
      <c r="E602" s="11"/>
    </row>
    <row r="603" spans="2:5" s="2" customFormat="1" x14ac:dyDescent="0.2">
      <c r="B603" s="12"/>
      <c r="C603" s="11"/>
      <c r="D603" s="11"/>
      <c r="E603" s="11"/>
    </row>
    <row r="604" spans="2:5" s="2" customFormat="1" x14ac:dyDescent="0.2">
      <c r="B604" s="12"/>
      <c r="C604" s="11"/>
      <c r="D604" s="11"/>
      <c r="E604" s="11"/>
    </row>
    <row r="605" spans="2:5" s="2" customFormat="1" x14ac:dyDescent="0.2">
      <c r="B605" s="12"/>
      <c r="C605" s="11"/>
      <c r="D605" s="11"/>
      <c r="E605" s="11"/>
    </row>
    <row r="606" spans="2:5" s="2" customFormat="1" x14ac:dyDescent="0.2">
      <c r="B606" s="12"/>
      <c r="C606" s="11"/>
      <c r="D606" s="11"/>
      <c r="E606" s="11"/>
    </row>
    <row r="607" spans="2:5" s="2" customFormat="1" x14ac:dyDescent="0.2">
      <c r="B607" s="12"/>
      <c r="C607" s="11"/>
      <c r="D607" s="11"/>
      <c r="E607" s="11"/>
    </row>
    <row r="608" spans="2:5" s="2" customFormat="1" x14ac:dyDescent="0.2">
      <c r="B608" s="12"/>
      <c r="C608" s="11"/>
      <c r="D608" s="11"/>
      <c r="E608" s="11"/>
    </row>
    <row r="609" spans="2:5" s="2" customFormat="1" x14ac:dyDescent="0.2">
      <c r="B609" s="12"/>
      <c r="C609" s="11"/>
      <c r="D609" s="11"/>
      <c r="E609" s="11"/>
    </row>
    <row r="610" spans="2:5" s="2" customFormat="1" x14ac:dyDescent="0.2">
      <c r="B610" s="12"/>
      <c r="C610" s="11"/>
      <c r="D610" s="11"/>
      <c r="E610" s="11"/>
    </row>
    <row r="611" spans="2:5" s="2" customFormat="1" x14ac:dyDescent="0.2">
      <c r="B611" s="12"/>
      <c r="C611" s="11"/>
      <c r="D611" s="11"/>
      <c r="E611" s="11"/>
    </row>
    <row r="612" spans="2:5" s="2" customFormat="1" x14ac:dyDescent="0.2">
      <c r="B612" s="12"/>
      <c r="C612" s="11"/>
      <c r="D612" s="11"/>
      <c r="E612" s="11"/>
    </row>
    <row r="613" spans="2:5" s="2" customFormat="1" x14ac:dyDescent="0.2">
      <c r="B613" s="12"/>
      <c r="C613" s="11"/>
      <c r="D613" s="11"/>
      <c r="E613" s="11"/>
    </row>
    <row r="614" spans="2:5" s="2" customFormat="1" x14ac:dyDescent="0.2">
      <c r="B614" s="12"/>
      <c r="C614" s="11"/>
      <c r="D614" s="11"/>
      <c r="E614" s="11"/>
    </row>
    <row r="615" spans="2:5" s="2" customFormat="1" x14ac:dyDescent="0.2">
      <c r="B615" s="12"/>
      <c r="C615" s="11"/>
      <c r="D615" s="11"/>
      <c r="E615" s="11"/>
    </row>
    <row r="616" spans="2:5" s="2" customFormat="1" x14ac:dyDescent="0.2">
      <c r="B616" s="12"/>
      <c r="C616" s="11"/>
      <c r="D616" s="11"/>
      <c r="E616" s="11"/>
    </row>
    <row r="617" spans="2:5" s="2" customFormat="1" x14ac:dyDescent="0.2">
      <c r="B617" s="12"/>
      <c r="C617" s="11"/>
      <c r="D617" s="11"/>
      <c r="E617" s="11"/>
    </row>
    <row r="618" spans="2:5" s="2" customFormat="1" x14ac:dyDescent="0.2">
      <c r="B618" s="12"/>
      <c r="C618" s="11"/>
      <c r="D618" s="11"/>
      <c r="E618" s="11"/>
    </row>
    <row r="619" spans="2:5" s="2" customFormat="1" x14ac:dyDescent="0.2">
      <c r="B619" s="12"/>
      <c r="C619" s="11"/>
      <c r="D619" s="11"/>
      <c r="E619" s="11"/>
    </row>
    <row r="620" spans="2:5" s="2" customFormat="1" x14ac:dyDescent="0.2">
      <c r="B620" s="12"/>
      <c r="C620" s="11"/>
      <c r="D620" s="11"/>
      <c r="E620" s="11"/>
    </row>
    <row r="621" spans="2:5" s="2" customFormat="1" x14ac:dyDescent="0.2">
      <c r="B621" s="12"/>
      <c r="C621" s="11"/>
      <c r="D621" s="11"/>
      <c r="E621" s="11"/>
    </row>
    <row r="622" spans="2:5" s="2" customFormat="1" x14ac:dyDescent="0.2">
      <c r="B622" s="12"/>
      <c r="C622" s="11"/>
      <c r="D622" s="11"/>
      <c r="E622" s="11"/>
    </row>
    <row r="623" spans="2:5" s="2" customFormat="1" x14ac:dyDescent="0.2">
      <c r="B623" s="12"/>
      <c r="C623" s="11"/>
      <c r="D623" s="11"/>
      <c r="E623" s="11"/>
    </row>
    <row r="624" spans="2:5" s="2" customFormat="1" x14ac:dyDescent="0.2">
      <c r="B624" s="12"/>
      <c r="C624" s="11"/>
      <c r="D624" s="11"/>
      <c r="E624" s="11"/>
    </row>
    <row r="625" spans="2:5" s="2" customFormat="1" x14ac:dyDescent="0.2">
      <c r="B625" s="12"/>
      <c r="C625" s="11"/>
      <c r="D625" s="11"/>
      <c r="E625" s="11"/>
    </row>
    <row r="626" spans="2:5" s="2" customFormat="1" x14ac:dyDescent="0.2">
      <c r="B626" s="12"/>
      <c r="C626" s="11"/>
      <c r="D626" s="11"/>
      <c r="E626" s="11"/>
    </row>
    <row r="627" spans="2:5" s="2" customFormat="1" x14ac:dyDescent="0.2">
      <c r="B627" s="12"/>
      <c r="C627" s="11"/>
      <c r="D627" s="11"/>
      <c r="E627" s="11"/>
    </row>
    <row r="628" spans="2:5" s="2" customFormat="1" x14ac:dyDescent="0.2">
      <c r="B628" s="12"/>
      <c r="C628" s="11"/>
      <c r="D628" s="11"/>
      <c r="E628" s="11"/>
    </row>
    <row r="629" spans="2:5" s="2" customFormat="1" x14ac:dyDescent="0.2">
      <c r="B629" s="12"/>
      <c r="C629" s="11"/>
      <c r="D629" s="11"/>
      <c r="E629" s="11"/>
    </row>
    <row r="630" spans="2:5" s="2" customFormat="1" x14ac:dyDescent="0.2">
      <c r="B630" s="12"/>
      <c r="C630" s="11"/>
      <c r="D630" s="11"/>
      <c r="E630" s="11"/>
    </row>
    <row r="631" spans="2:5" s="2" customFormat="1" x14ac:dyDescent="0.2">
      <c r="B631" s="12"/>
      <c r="C631" s="11"/>
      <c r="D631" s="11"/>
      <c r="E631" s="11"/>
    </row>
    <row r="632" spans="2:5" s="2" customFormat="1" x14ac:dyDescent="0.2">
      <c r="B632" s="12"/>
      <c r="C632" s="11"/>
      <c r="D632" s="11"/>
      <c r="E632" s="11"/>
    </row>
    <row r="633" spans="2:5" s="2" customFormat="1" x14ac:dyDescent="0.2">
      <c r="B633" s="12"/>
      <c r="C633" s="11"/>
      <c r="D633" s="11"/>
      <c r="E633" s="11"/>
    </row>
    <row r="634" spans="2:5" s="2" customFormat="1" x14ac:dyDescent="0.2">
      <c r="B634" s="12"/>
      <c r="C634" s="11"/>
      <c r="D634" s="11"/>
      <c r="E634" s="11"/>
    </row>
    <row r="635" spans="2:5" s="2" customFormat="1" x14ac:dyDescent="0.2">
      <c r="B635" s="12"/>
      <c r="C635" s="11"/>
      <c r="D635" s="11"/>
      <c r="E635" s="11"/>
    </row>
    <row r="636" spans="2:5" s="2" customFormat="1" x14ac:dyDescent="0.2">
      <c r="B636" s="12"/>
      <c r="C636" s="11"/>
      <c r="D636" s="11"/>
      <c r="E636" s="11"/>
    </row>
    <row r="637" spans="2:5" s="2" customFormat="1" x14ac:dyDescent="0.2">
      <c r="B637" s="12"/>
      <c r="C637" s="11"/>
      <c r="D637" s="11"/>
      <c r="E637" s="11"/>
    </row>
    <row r="638" spans="2:5" s="2" customFormat="1" x14ac:dyDescent="0.2">
      <c r="B638" s="12"/>
      <c r="C638" s="11"/>
      <c r="D638" s="11"/>
      <c r="E638" s="11"/>
    </row>
    <row r="639" spans="2:5" s="2" customFormat="1" x14ac:dyDescent="0.2">
      <c r="B639" s="12"/>
      <c r="C639" s="11"/>
      <c r="D639" s="11"/>
      <c r="E639" s="11"/>
    </row>
    <row r="640" spans="2:5" s="2" customFormat="1" x14ac:dyDescent="0.2">
      <c r="B640" s="12"/>
      <c r="C640" s="11"/>
      <c r="D640" s="11"/>
      <c r="E640" s="11"/>
    </row>
    <row r="641" spans="2:5" s="2" customFormat="1" x14ac:dyDescent="0.2">
      <c r="B641" s="12"/>
      <c r="C641" s="11"/>
      <c r="D641" s="11"/>
      <c r="E641" s="11"/>
    </row>
    <row r="642" spans="2:5" s="2" customFormat="1" x14ac:dyDescent="0.2">
      <c r="B642" s="12"/>
      <c r="C642" s="11"/>
      <c r="D642" s="11"/>
      <c r="E642" s="11"/>
    </row>
    <row r="643" spans="2:5" s="2" customFormat="1" x14ac:dyDescent="0.2">
      <c r="B643" s="12"/>
      <c r="C643" s="11"/>
      <c r="D643" s="11"/>
      <c r="E643" s="11"/>
    </row>
    <row r="644" spans="2:5" s="2" customFormat="1" x14ac:dyDescent="0.2">
      <c r="B644" s="12"/>
      <c r="C644" s="11"/>
      <c r="D644" s="11"/>
      <c r="E644" s="11"/>
    </row>
    <row r="645" spans="2:5" s="2" customFormat="1" x14ac:dyDescent="0.2">
      <c r="B645" s="12"/>
      <c r="C645" s="11"/>
      <c r="D645" s="11"/>
      <c r="E645" s="11"/>
    </row>
    <row r="646" spans="2:5" s="2" customFormat="1" x14ac:dyDescent="0.2">
      <c r="B646" s="12"/>
      <c r="C646" s="11"/>
      <c r="D646" s="11"/>
      <c r="E646" s="11"/>
    </row>
    <row r="647" spans="2:5" s="2" customFormat="1" x14ac:dyDescent="0.2">
      <c r="B647" s="12"/>
      <c r="C647" s="11"/>
      <c r="D647" s="11"/>
      <c r="E647" s="11"/>
    </row>
    <row r="648" spans="2:5" s="2" customFormat="1" x14ac:dyDescent="0.2">
      <c r="B648" s="12"/>
      <c r="C648" s="11"/>
      <c r="D648" s="11"/>
      <c r="E648" s="11"/>
    </row>
    <row r="649" spans="2:5" s="2" customFormat="1" x14ac:dyDescent="0.2">
      <c r="B649" s="12"/>
      <c r="C649" s="11"/>
      <c r="D649" s="11"/>
      <c r="E649" s="11"/>
    </row>
    <row r="650" spans="2:5" s="2" customFormat="1" x14ac:dyDescent="0.2">
      <c r="B650" s="12"/>
      <c r="C650" s="11"/>
      <c r="D650" s="11"/>
      <c r="E650" s="11"/>
    </row>
    <row r="651" spans="2:5" s="2" customFormat="1" x14ac:dyDescent="0.2">
      <c r="B651" s="12"/>
      <c r="C651" s="11"/>
      <c r="D651" s="11"/>
      <c r="E651" s="11"/>
    </row>
    <row r="652" spans="2:5" s="2" customFormat="1" x14ac:dyDescent="0.2">
      <c r="B652" s="12"/>
      <c r="C652" s="11"/>
      <c r="D652" s="11"/>
      <c r="E652" s="11"/>
    </row>
    <row r="653" spans="2:5" s="2" customFormat="1" x14ac:dyDescent="0.2">
      <c r="B653" s="12"/>
      <c r="C653" s="11"/>
      <c r="D653" s="11"/>
      <c r="E653" s="11"/>
    </row>
    <row r="654" spans="2:5" s="2" customFormat="1" x14ac:dyDescent="0.2">
      <c r="B654" s="12"/>
      <c r="C654" s="11"/>
      <c r="D654" s="11"/>
      <c r="E654" s="11"/>
    </row>
    <row r="655" spans="2:5" s="2" customFormat="1" x14ac:dyDescent="0.2">
      <c r="B655" s="12"/>
      <c r="C655" s="11"/>
      <c r="D655" s="11"/>
      <c r="E655" s="11"/>
    </row>
    <row r="656" spans="2:5" s="2" customFormat="1" x14ac:dyDescent="0.2">
      <c r="B656" s="12"/>
      <c r="C656" s="11"/>
      <c r="D656" s="11"/>
      <c r="E656" s="11"/>
    </row>
    <row r="657" spans="2:5" s="2" customFormat="1" x14ac:dyDescent="0.2">
      <c r="B657" s="12"/>
      <c r="C657" s="11"/>
      <c r="D657" s="11"/>
      <c r="E657" s="11"/>
    </row>
    <row r="658" spans="2:5" s="2" customFormat="1" x14ac:dyDescent="0.2">
      <c r="B658" s="12"/>
      <c r="C658" s="11"/>
      <c r="D658" s="11"/>
      <c r="E658" s="11"/>
    </row>
    <row r="659" spans="2:5" s="2" customFormat="1" x14ac:dyDescent="0.2">
      <c r="B659" s="12"/>
      <c r="C659" s="11"/>
      <c r="D659" s="11"/>
      <c r="E659" s="11"/>
    </row>
    <row r="660" spans="2:5" s="2" customFormat="1" x14ac:dyDescent="0.2">
      <c r="B660" s="12"/>
      <c r="C660" s="11"/>
      <c r="D660" s="11"/>
      <c r="E660" s="11"/>
    </row>
    <row r="661" spans="2:5" s="2" customFormat="1" x14ac:dyDescent="0.2">
      <c r="B661" s="12"/>
      <c r="C661" s="11"/>
      <c r="D661" s="11"/>
      <c r="E661" s="11"/>
    </row>
    <row r="662" spans="2:5" s="2" customFormat="1" x14ac:dyDescent="0.2">
      <c r="B662" s="12"/>
      <c r="C662" s="11"/>
      <c r="D662" s="11"/>
      <c r="E662" s="11"/>
    </row>
    <row r="663" spans="2:5" s="2" customFormat="1" x14ac:dyDescent="0.2">
      <c r="B663" s="12"/>
      <c r="C663" s="11"/>
      <c r="D663" s="11"/>
      <c r="E663" s="11"/>
    </row>
    <row r="664" spans="2:5" s="2" customFormat="1" x14ac:dyDescent="0.2">
      <c r="B664" s="12"/>
      <c r="C664" s="11"/>
      <c r="D664" s="11"/>
      <c r="E664" s="11"/>
    </row>
    <row r="665" spans="2:5" s="2" customFormat="1" x14ac:dyDescent="0.2">
      <c r="B665" s="12"/>
      <c r="C665" s="11"/>
      <c r="D665" s="11"/>
      <c r="E665" s="11"/>
    </row>
    <row r="666" spans="2:5" s="2" customFormat="1" x14ac:dyDescent="0.2">
      <c r="B666" s="12"/>
      <c r="C666" s="11"/>
      <c r="D666" s="11"/>
      <c r="E666" s="11"/>
    </row>
    <row r="667" spans="2:5" s="2" customFormat="1" x14ac:dyDescent="0.2">
      <c r="B667" s="12"/>
      <c r="C667" s="11"/>
      <c r="D667" s="11"/>
      <c r="E667" s="11"/>
    </row>
    <row r="668" spans="2:5" s="2" customFormat="1" x14ac:dyDescent="0.2">
      <c r="B668" s="12"/>
      <c r="C668" s="11"/>
      <c r="D668" s="11"/>
      <c r="E668" s="11"/>
    </row>
    <row r="669" spans="2:5" s="2" customFormat="1" x14ac:dyDescent="0.2">
      <c r="B669" s="12"/>
      <c r="C669" s="11"/>
      <c r="D669" s="11"/>
      <c r="E669" s="11"/>
    </row>
    <row r="670" spans="2:5" s="2" customFormat="1" x14ac:dyDescent="0.2">
      <c r="B670" s="12"/>
      <c r="C670" s="11"/>
      <c r="D670" s="11"/>
      <c r="E670" s="11"/>
    </row>
    <row r="671" spans="2:5" s="2" customFormat="1" x14ac:dyDescent="0.2">
      <c r="B671" s="12"/>
      <c r="C671" s="11"/>
      <c r="D671" s="11"/>
      <c r="E671" s="11"/>
    </row>
    <row r="672" spans="2:5" s="2" customFormat="1" x14ac:dyDescent="0.2">
      <c r="B672" s="12"/>
      <c r="C672" s="11"/>
      <c r="D672" s="11"/>
      <c r="E672" s="11"/>
    </row>
    <row r="673" spans="2:5" s="2" customFormat="1" x14ac:dyDescent="0.2">
      <c r="B673" s="12"/>
      <c r="C673" s="11"/>
      <c r="D673" s="11"/>
      <c r="E673" s="11"/>
    </row>
    <row r="674" spans="2:5" s="2" customFormat="1" x14ac:dyDescent="0.2">
      <c r="B674" s="12"/>
      <c r="C674" s="11"/>
      <c r="D674" s="11"/>
      <c r="E674" s="11"/>
    </row>
    <row r="675" spans="2:5" s="2" customFormat="1" x14ac:dyDescent="0.2">
      <c r="B675" s="12"/>
      <c r="C675" s="11"/>
      <c r="D675" s="11"/>
      <c r="E675" s="11"/>
    </row>
    <row r="676" spans="2:5" s="2" customFormat="1" x14ac:dyDescent="0.2">
      <c r="B676" s="12"/>
      <c r="C676" s="11"/>
      <c r="D676" s="11"/>
      <c r="E676" s="11"/>
    </row>
    <row r="677" spans="2:5" s="2" customFormat="1" x14ac:dyDescent="0.2">
      <c r="B677" s="12"/>
      <c r="C677" s="11"/>
      <c r="D677" s="11"/>
      <c r="E677" s="11"/>
    </row>
    <row r="678" spans="2:5" s="2" customFormat="1" x14ac:dyDescent="0.2">
      <c r="B678" s="12"/>
      <c r="C678" s="11"/>
      <c r="D678" s="11"/>
      <c r="E678" s="11"/>
    </row>
    <row r="679" spans="2:5" s="2" customFormat="1" x14ac:dyDescent="0.2">
      <c r="B679" s="12"/>
      <c r="C679" s="11"/>
      <c r="D679" s="11"/>
      <c r="E679" s="11"/>
    </row>
    <row r="680" spans="2:5" s="2" customFormat="1" x14ac:dyDescent="0.2">
      <c r="B680" s="12"/>
      <c r="C680" s="11"/>
      <c r="D680" s="11"/>
      <c r="E680" s="11"/>
    </row>
    <row r="681" spans="2:5" s="2" customFormat="1" x14ac:dyDescent="0.2">
      <c r="B681" s="12"/>
      <c r="C681" s="11"/>
      <c r="D681" s="11"/>
      <c r="E681" s="11"/>
    </row>
    <row r="682" spans="2:5" s="2" customFormat="1" x14ac:dyDescent="0.2">
      <c r="B682" s="12"/>
      <c r="C682" s="11"/>
      <c r="D682" s="11"/>
      <c r="E682" s="11"/>
    </row>
    <row r="683" spans="2:5" s="2" customFormat="1" x14ac:dyDescent="0.2">
      <c r="B683" s="12"/>
      <c r="C683" s="11"/>
      <c r="D683" s="11"/>
      <c r="E683" s="11"/>
    </row>
    <row r="684" spans="2:5" s="2" customFormat="1" x14ac:dyDescent="0.2">
      <c r="B684" s="12"/>
      <c r="C684" s="11"/>
      <c r="D684" s="11"/>
      <c r="E684" s="11"/>
    </row>
    <row r="685" spans="2:5" s="2" customFormat="1" x14ac:dyDescent="0.2">
      <c r="B685" s="12"/>
      <c r="C685" s="11"/>
      <c r="D685" s="11"/>
      <c r="E685" s="11"/>
    </row>
    <row r="686" spans="2:5" s="2" customFormat="1" x14ac:dyDescent="0.2">
      <c r="B686" s="12"/>
      <c r="C686" s="11"/>
      <c r="D686" s="11"/>
      <c r="E686" s="11"/>
    </row>
    <row r="687" spans="2:5" s="2" customFormat="1" x14ac:dyDescent="0.2">
      <c r="B687" s="12"/>
      <c r="C687" s="11"/>
      <c r="D687" s="11"/>
      <c r="E687" s="11"/>
    </row>
    <row r="688" spans="2:5" s="2" customFormat="1" x14ac:dyDescent="0.2">
      <c r="B688" s="12"/>
      <c r="C688" s="11"/>
      <c r="D688" s="11"/>
      <c r="E688" s="11"/>
    </row>
    <row r="689" spans="2:5" s="2" customFormat="1" x14ac:dyDescent="0.2">
      <c r="B689" s="12"/>
      <c r="C689" s="11"/>
      <c r="D689" s="11"/>
      <c r="E689" s="11"/>
    </row>
    <row r="690" spans="2:5" s="2" customFormat="1" x14ac:dyDescent="0.2">
      <c r="B690" s="12"/>
      <c r="C690" s="11"/>
      <c r="D690" s="11"/>
      <c r="E690" s="11"/>
    </row>
    <row r="691" spans="2:5" s="2" customFormat="1" x14ac:dyDescent="0.2">
      <c r="B691" s="12"/>
      <c r="C691" s="11"/>
      <c r="D691" s="11"/>
      <c r="E691" s="11"/>
    </row>
    <row r="692" spans="2:5" s="2" customFormat="1" x14ac:dyDescent="0.2">
      <c r="B692" s="12"/>
      <c r="C692" s="11"/>
      <c r="D692" s="11"/>
      <c r="E692" s="11"/>
    </row>
    <row r="693" spans="2:5" s="2" customFormat="1" x14ac:dyDescent="0.2">
      <c r="B693" s="12"/>
      <c r="C693" s="11"/>
      <c r="D693" s="11"/>
      <c r="E693" s="11"/>
    </row>
    <row r="694" spans="2:5" s="2" customFormat="1" x14ac:dyDescent="0.2">
      <c r="B694" s="12"/>
      <c r="C694" s="11"/>
      <c r="D694" s="11"/>
      <c r="E694" s="11"/>
    </row>
    <row r="695" spans="2:5" s="2" customFormat="1" x14ac:dyDescent="0.2">
      <c r="B695" s="12"/>
      <c r="C695" s="11"/>
      <c r="D695" s="11"/>
      <c r="E695" s="11"/>
    </row>
    <row r="696" spans="2:5" s="2" customFormat="1" x14ac:dyDescent="0.2">
      <c r="B696" s="12"/>
      <c r="C696" s="11"/>
      <c r="D696" s="11"/>
      <c r="E696" s="11"/>
    </row>
    <row r="697" spans="2:5" s="2" customFormat="1" x14ac:dyDescent="0.2">
      <c r="B697" s="12"/>
      <c r="C697" s="11"/>
      <c r="D697" s="11"/>
      <c r="E697" s="11"/>
    </row>
    <row r="698" spans="2:5" s="2" customFormat="1" x14ac:dyDescent="0.2">
      <c r="B698" s="12"/>
      <c r="C698" s="11"/>
      <c r="D698" s="11"/>
      <c r="E698" s="11"/>
    </row>
    <row r="699" spans="2:5" s="2" customFormat="1" x14ac:dyDescent="0.2">
      <c r="B699" s="12"/>
      <c r="C699" s="11"/>
      <c r="D699" s="11"/>
      <c r="E699" s="11"/>
    </row>
    <row r="700" spans="2:5" s="2" customFormat="1" x14ac:dyDescent="0.2">
      <c r="B700" s="12"/>
      <c r="C700" s="11"/>
      <c r="D700" s="11"/>
      <c r="E700" s="11"/>
    </row>
    <row r="701" spans="2:5" s="2" customFormat="1" x14ac:dyDescent="0.2">
      <c r="B701" s="12"/>
      <c r="C701" s="11"/>
      <c r="D701" s="11"/>
      <c r="E701" s="11"/>
    </row>
    <row r="702" spans="2:5" s="2" customFormat="1" x14ac:dyDescent="0.2">
      <c r="B702" s="12"/>
      <c r="C702" s="11"/>
      <c r="D702" s="11"/>
      <c r="E702" s="11"/>
    </row>
    <row r="703" spans="2:5" s="2" customFormat="1" x14ac:dyDescent="0.2">
      <c r="B703" s="12"/>
      <c r="C703" s="11"/>
      <c r="D703" s="11"/>
      <c r="E703" s="11"/>
    </row>
    <row r="704" spans="2:5" s="2" customFormat="1" x14ac:dyDescent="0.2">
      <c r="B704" s="12"/>
      <c r="C704" s="11"/>
      <c r="D704" s="11"/>
      <c r="E704" s="11"/>
    </row>
    <row r="705" spans="2:5" s="2" customFormat="1" x14ac:dyDescent="0.2">
      <c r="B705" s="12"/>
      <c r="C705" s="11"/>
      <c r="D705" s="11"/>
      <c r="E705" s="11"/>
    </row>
    <row r="706" spans="2:5" s="2" customFormat="1" x14ac:dyDescent="0.2">
      <c r="B706" s="12"/>
      <c r="C706" s="11"/>
      <c r="D706" s="11"/>
      <c r="E706" s="11"/>
    </row>
    <row r="707" spans="2:5" s="2" customFormat="1" x14ac:dyDescent="0.2">
      <c r="B707" s="12"/>
      <c r="C707" s="11"/>
      <c r="D707" s="11"/>
      <c r="E707" s="11"/>
    </row>
    <row r="708" spans="2:5" s="2" customFormat="1" x14ac:dyDescent="0.2">
      <c r="B708" s="12"/>
      <c r="C708" s="11"/>
      <c r="D708" s="11"/>
      <c r="E708" s="11"/>
    </row>
    <row r="709" spans="2:5" s="2" customFormat="1" x14ac:dyDescent="0.2">
      <c r="B709" s="12"/>
      <c r="C709" s="11"/>
      <c r="D709" s="11"/>
      <c r="E709" s="11"/>
    </row>
    <row r="710" spans="2:5" s="2" customFormat="1" x14ac:dyDescent="0.2">
      <c r="B710" s="12"/>
      <c r="C710" s="11"/>
      <c r="D710" s="11"/>
      <c r="E710" s="11"/>
    </row>
    <row r="711" spans="2:5" s="2" customFormat="1" x14ac:dyDescent="0.2">
      <c r="B711" s="12"/>
      <c r="C711" s="11"/>
      <c r="D711" s="11"/>
      <c r="E711" s="11"/>
    </row>
    <row r="712" spans="2:5" s="2" customFormat="1" x14ac:dyDescent="0.2">
      <c r="B712" s="12"/>
      <c r="C712" s="11"/>
      <c r="D712" s="11"/>
      <c r="E712" s="11"/>
    </row>
    <row r="713" spans="2:5" s="2" customFormat="1" x14ac:dyDescent="0.2">
      <c r="B713" s="12"/>
      <c r="C713" s="11"/>
      <c r="D713" s="11"/>
      <c r="E713" s="11"/>
    </row>
    <row r="714" spans="2:5" s="2" customFormat="1" x14ac:dyDescent="0.2">
      <c r="B714" s="12"/>
      <c r="C714" s="11"/>
      <c r="D714" s="11"/>
      <c r="E714" s="11"/>
    </row>
    <row r="715" spans="2:5" s="2" customFormat="1" x14ac:dyDescent="0.2">
      <c r="B715" s="12"/>
      <c r="C715" s="11"/>
      <c r="D715" s="11"/>
      <c r="E715" s="11"/>
    </row>
    <row r="716" spans="2:5" s="2" customFormat="1" x14ac:dyDescent="0.2">
      <c r="B716" s="12"/>
      <c r="C716" s="11"/>
      <c r="D716" s="11"/>
      <c r="E716" s="11"/>
    </row>
    <row r="717" spans="2:5" s="2" customFormat="1" x14ac:dyDescent="0.2">
      <c r="B717" s="12"/>
      <c r="C717" s="11"/>
      <c r="D717" s="11"/>
      <c r="E717" s="11"/>
    </row>
    <row r="718" spans="2:5" s="2" customFormat="1" x14ac:dyDescent="0.2">
      <c r="B718" s="12"/>
      <c r="C718" s="11"/>
      <c r="D718" s="11"/>
      <c r="E718" s="11"/>
    </row>
    <row r="719" spans="2:5" s="2" customFormat="1" x14ac:dyDescent="0.2">
      <c r="B719" s="12"/>
      <c r="C719" s="11"/>
      <c r="D719" s="11"/>
      <c r="E719" s="11"/>
    </row>
    <row r="720" spans="2:5" s="2" customFormat="1" x14ac:dyDescent="0.2">
      <c r="B720" s="12"/>
      <c r="C720" s="11"/>
      <c r="D720" s="11"/>
      <c r="E720" s="11"/>
    </row>
    <row r="721" spans="2:5" s="2" customFormat="1" x14ac:dyDescent="0.2">
      <c r="B721" s="12"/>
      <c r="C721" s="11"/>
      <c r="D721" s="11"/>
      <c r="E721" s="11"/>
    </row>
    <row r="722" spans="2:5" s="2" customFormat="1" x14ac:dyDescent="0.2">
      <c r="B722" s="12"/>
      <c r="C722" s="11"/>
      <c r="D722" s="11"/>
      <c r="E722" s="11"/>
    </row>
    <row r="723" spans="2:5" s="2" customFormat="1" x14ac:dyDescent="0.2">
      <c r="B723" s="12"/>
      <c r="C723" s="11"/>
      <c r="D723" s="11"/>
      <c r="E723" s="11"/>
    </row>
    <row r="724" spans="2:5" s="2" customFormat="1" x14ac:dyDescent="0.2">
      <c r="B724" s="12"/>
      <c r="C724" s="11"/>
      <c r="D724" s="11"/>
      <c r="E724" s="11"/>
    </row>
    <row r="725" spans="2:5" s="2" customFormat="1" x14ac:dyDescent="0.2">
      <c r="B725" s="12"/>
      <c r="C725" s="11"/>
      <c r="D725" s="11"/>
      <c r="E725" s="11"/>
    </row>
    <row r="726" spans="2:5" s="2" customFormat="1" x14ac:dyDescent="0.2">
      <c r="B726" s="12"/>
      <c r="C726" s="11"/>
      <c r="D726" s="11"/>
      <c r="E726" s="11"/>
    </row>
    <row r="727" spans="2:5" s="2" customFormat="1" x14ac:dyDescent="0.2">
      <c r="B727" s="12"/>
      <c r="C727" s="11"/>
      <c r="D727" s="11"/>
      <c r="E727" s="11"/>
    </row>
    <row r="728" spans="2:5" s="2" customFormat="1" x14ac:dyDescent="0.2">
      <c r="B728" s="12"/>
      <c r="C728" s="11"/>
      <c r="D728" s="11"/>
      <c r="E728" s="11"/>
    </row>
    <row r="729" spans="2:5" s="2" customFormat="1" x14ac:dyDescent="0.2">
      <c r="B729" s="12"/>
      <c r="C729" s="11"/>
      <c r="D729" s="11"/>
      <c r="E729" s="11"/>
    </row>
    <row r="730" spans="2:5" s="2" customFormat="1" x14ac:dyDescent="0.2">
      <c r="B730" s="12"/>
      <c r="C730" s="11"/>
      <c r="D730" s="11"/>
      <c r="E730" s="11"/>
    </row>
    <row r="731" spans="2:5" s="2" customFormat="1" x14ac:dyDescent="0.2">
      <c r="B731" s="12"/>
      <c r="C731" s="11"/>
      <c r="D731" s="11"/>
      <c r="E731" s="11"/>
    </row>
    <row r="732" spans="2:5" s="2" customFormat="1" x14ac:dyDescent="0.2">
      <c r="B732" s="12"/>
      <c r="C732" s="11"/>
      <c r="D732" s="11"/>
      <c r="E732" s="11"/>
    </row>
    <row r="733" spans="2:5" s="2" customFormat="1" x14ac:dyDescent="0.2">
      <c r="B733" s="12"/>
      <c r="C733" s="11"/>
      <c r="D733" s="11"/>
      <c r="E733" s="11"/>
    </row>
    <row r="734" spans="2:5" s="2" customFormat="1" x14ac:dyDescent="0.2">
      <c r="B734" s="12"/>
      <c r="C734" s="11"/>
      <c r="D734" s="11"/>
      <c r="E734" s="11"/>
    </row>
    <row r="735" spans="2:5" s="2" customFormat="1" x14ac:dyDescent="0.2">
      <c r="B735" s="12"/>
      <c r="C735" s="11"/>
      <c r="D735" s="11"/>
      <c r="E735" s="11"/>
    </row>
    <row r="736" spans="2:5" s="2" customFormat="1" x14ac:dyDescent="0.2">
      <c r="B736" s="12"/>
      <c r="C736" s="11"/>
      <c r="D736" s="11"/>
      <c r="E736" s="11"/>
    </row>
    <row r="737" spans="2:5" s="2" customFormat="1" x14ac:dyDescent="0.2">
      <c r="B737" s="12"/>
      <c r="C737" s="11"/>
      <c r="D737" s="11"/>
      <c r="E737" s="11"/>
    </row>
    <row r="738" spans="2:5" s="2" customFormat="1" x14ac:dyDescent="0.2">
      <c r="B738" s="12"/>
      <c r="C738" s="11"/>
      <c r="D738" s="11"/>
      <c r="E738" s="11"/>
    </row>
    <row r="739" spans="2:5" s="2" customFormat="1" x14ac:dyDescent="0.2">
      <c r="B739" s="12"/>
      <c r="C739" s="11"/>
      <c r="D739" s="11"/>
      <c r="E739" s="11"/>
    </row>
    <row r="740" spans="2:5" s="2" customFormat="1" x14ac:dyDescent="0.2">
      <c r="B740" s="12"/>
      <c r="C740" s="11"/>
      <c r="D740" s="11"/>
      <c r="E740" s="11"/>
    </row>
    <row r="741" spans="2:5" s="2" customFormat="1" x14ac:dyDescent="0.2">
      <c r="B741" s="12"/>
      <c r="C741" s="11"/>
      <c r="D741" s="11"/>
      <c r="E741" s="11"/>
    </row>
    <row r="742" spans="2:5" s="2" customFormat="1" x14ac:dyDescent="0.2">
      <c r="B742" s="12"/>
      <c r="C742" s="11"/>
      <c r="D742" s="11"/>
      <c r="E742" s="11"/>
    </row>
    <row r="743" spans="2:5" s="2" customFormat="1" x14ac:dyDescent="0.2">
      <c r="B743" s="12"/>
      <c r="C743" s="11"/>
      <c r="D743" s="11"/>
      <c r="E743" s="11"/>
    </row>
    <row r="744" spans="2:5" s="2" customFormat="1" x14ac:dyDescent="0.2">
      <c r="B744" s="12"/>
      <c r="C744" s="11"/>
      <c r="D744" s="11"/>
      <c r="E744" s="11"/>
    </row>
    <row r="745" spans="2:5" s="2" customFormat="1" x14ac:dyDescent="0.2">
      <c r="B745" s="12"/>
      <c r="C745" s="11"/>
      <c r="D745" s="11"/>
      <c r="E745" s="11"/>
    </row>
    <row r="746" spans="2:5" s="2" customFormat="1" x14ac:dyDescent="0.2">
      <c r="B746" s="12"/>
      <c r="C746" s="11"/>
      <c r="D746" s="11"/>
      <c r="E746" s="11"/>
    </row>
    <row r="747" spans="2:5" s="2" customFormat="1" x14ac:dyDescent="0.2">
      <c r="B747" s="12"/>
      <c r="C747" s="11"/>
      <c r="D747" s="11"/>
      <c r="E747" s="11"/>
    </row>
    <row r="748" spans="2:5" s="2" customFormat="1" x14ac:dyDescent="0.2">
      <c r="B748" s="12"/>
      <c r="C748" s="11"/>
      <c r="D748" s="11"/>
      <c r="E748" s="11"/>
    </row>
    <row r="749" spans="2:5" s="2" customFormat="1" x14ac:dyDescent="0.2">
      <c r="B749" s="12"/>
      <c r="C749" s="11"/>
      <c r="D749" s="11"/>
      <c r="E749" s="11"/>
    </row>
    <row r="750" spans="2:5" s="2" customFormat="1" x14ac:dyDescent="0.2">
      <c r="B750" s="12"/>
      <c r="C750" s="11"/>
      <c r="D750" s="11"/>
      <c r="E750" s="11"/>
    </row>
    <row r="751" spans="2:5" s="2" customFormat="1" x14ac:dyDescent="0.2">
      <c r="B751" s="12"/>
      <c r="C751" s="11"/>
      <c r="D751" s="11"/>
      <c r="E751" s="11"/>
    </row>
    <row r="752" spans="2:5" s="2" customFormat="1" x14ac:dyDescent="0.2">
      <c r="B752" s="12"/>
      <c r="C752" s="11"/>
      <c r="D752" s="11"/>
      <c r="E752" s="11"/>
    </row>
    <row r="753" spans="2:5" s="2" customFormat="1" x14ac:dyDescent="0.2">
      <c r="B753" s="12"/>
      <c r="C753" s="11"/>
      <c r="D753" s="11"/>
      <c r="E753" s="11"/>
    </row>
    <row r="754" spans="2:5" s="2" customFormat="1" x14ac:dyDescent="0.2">
      <c r="B754" s="12"/>
      <c r="C754" s="11"/>
      <c r="D754" s="11"/>
      <c r="E754" s="11"/>
    </row>
    <row r="755" spans="2:5" s="2" customFormat="1" x14ac:dyDescent="0.2">
      <c r="B755" s="12"/>
      <c r="C755" s="11"/>
      <c r="D755" s="11"/>
      <c r="E755" s="11"/>
    </row>
    <row r="756" spans="2:5" s="2" customFormat="1" x14ac:dyDescent="0.2">
      <c r="B756" s="12"/>
      <c r="C756" s="11"/>
      <c r="D756" s="11"/>
      <c r="E756" s="11"/>
    </row>
    <row r="757" spans="2:5" s="2" customFormat="1" x14ac:dyDescent="0.2">
      <c r="B757" s="12"/>
      <c r="C757" s="11"/>
      <c r="D757" s="11"/>
      <c r="E757" s="11"/>
    </row>
    <row r="758" spans="2:5" s="2" customFormat="1" x14ac:dyDescent="0.2">
      <c r="B758" s="12"/>
      <c r="C758" s="11"/>
      <c r="D758" s="11"/>
      <c r="E758" s="11"/>
    </row>
    <row r="759" spans="2:5" s="2" customFormat="1" x14ac:dyDescent="0.2">
      <c r="B759" s="12"/>
      <c r="C759" s="11"/>
      <c r="D759" s="11"/>
      <c r="E759" s="11"/>
    </row>
    <row r="760" spans="2:5" s="2" customFormat="1" x14ac:dyDescent="0.2">
      <c r="B760" s="12"/>
      <c r="C760" s="11"/>
      <c r="D760" s="11"/>
      <c r="E760" s="11"/>
    </row>
    <row r="761" spans="2:5" s="2" customFormat="1" x14ac:dyDescent="0.2">
      <c r="B761" s="12"/>
      <c r="C761" s="11"/>
      <c r="D761" s="11"/>
      <c r="E761" s="11"/>
    </row>
    <row r="762" spans="2:5" s="2" customFormat="1" x14ac:dyDescent="0.2">
      <c r="B762" s="12"/>
      <c r="C762" s="11"/>
      <c r="D762" s="11"/>
      <c r="E762" s="11"/>
    </row>
    <row r="763" spans="2:5" s="2" customFormat="1" x14ac:dyDescent="0.2">
      <c r="B763" s="12"/>
      <c r="C763" s="11"/>
      <c r="D763" s="11"/>
      <c r="E763" s="11"/>
    </row>
    <row r="764" spans="2:5" s="2" customFormat="1" x14ac:dyDescent="0.2">
      <c r="B764" s="12"/>
      <c r="C764" s="11"/>
      <c r="D764" s="11"/>
      <c r="E764" s="11"/>
    </row>
    <row r="765" spans="2:5" s="2" customFormat="1" x14ac:dyDescent="0.2">
      <c r="B765" s="12"/>
      <c r="C765" s="11"/>
      <c r="D765" s="11"/>
      <c r="E765" s="11"/>
    </row>
    <row r="766" spans="2:5" s="2" customFormat="1" x14ac:dyDescent="0.2">
      <c r="B766" s="12"/>
      <c r="C766" s="11"/>
      <c r="D766" s="11"/>
      <c r="E766" s="11"/>
    </row>
    <row r="767" spans="2:5" s="2" customFormat="1" x14ac:dyDescent="0.2">
      <c r="B767" s="12"/>
      <c r="C767" s="11"/>
      <c r="D767" s="11"/>
      <c r="E767" s="11"/>
    </row>
    <row r="768" spans="2:5" s="2" customFormat="1" x14ac:dyDescent="0.2">
      <c r="B768" s="12"/>
      <c r="C768" s="11"/>
      <c r="D768" s="11"/>
      <c r="E768" s="11"/>
    </row>
    <row r="769" spans="2:5" s="2" customFormat="1" x14ac:dyDescent="0.2">
      <c r="B769" s="12"/>
      <c r="C769" s="11"/>
      <c r="D769" s="11"/>
      <c r="E769" s="11"/>
    </row>
    <row r="770" spans="2:5" s="2" customFormat="1" x14ac:dyDescent="0.2">
      <c r="B770" s="12"/>
      <c r="C770" s="11"/>
      <c r="D770" s="11"/>
      <c r="E770" s="11"/>
    </row>
    <row r="771" spans="2:5" s="2" customFormat="1" x14ac:dyDescent="0.2">
      <c r="B771" s="12"/>
      <c r="C771" s="11"/>
      <c r="D771" s="11"/>
      <c r="E771" s="11"/>
    </row>
    <row r="772" spans="2:5" s="2" customFormat="1" x14ac:dyDescent="0.2">
      <c r="B772" s="12"/>
      <c r="C772" s="11"/>
      <c r="D772" s="11"/>
      <c r="E772" s="11"/>
    </row>
    <row r="773" spans="2:5" s="2" customFormat="1" x14ac:dyDescent="0.2">
      <c r="B773" s="12"/>
      <c r="C773" s="11"/>
      <c r="D773" s="11"/>
      <c r="E773" s="11"/>
    </row>
    <row r="774" spans="2:5" s="2" customFormat="1" x14ac:dyDescent="0.2">
      <c r="B774" s="12"/>
      <c r="C774" s="11"/>
      <c r="D774" s="11"/>
      <c r="E774" s="11"/>
    </row>
    <row r="775" spans="2:5" s="2" customFormat="1" x14ac:dyDescent="0.2">
      <c r="B775" s="12"/>
      <c r="C775" s="11"/>
      <c r="D775" s="11"/>
      <c r="E775" s="11"/>
    </row>
    <row r="776" spans="2:5" s="2" customFormat="1" x14ac:dyDescent="0.2">
      <c r="B776" s="12"/>
      <c r="C776" s="11"/>
      <c r="D776" s="11"/>
      <c r="E776" s="11"/>
    </row>
    <row r="777" spans="2:5" s="2" customFormat="1" x14ac:dyDescent="0.2">
      <c r="B777" s="12"/>
      <c r="C777" s="11"/>
      <c r="D777" s="11"/>
      <c r="E777" s="11"/>
    </row>
    <row r="778" spans="2:5" s="2" customFormat="1" x14ac:dyDescent="0.2">
      <c r="B778" s="12"/>
      <c r="C778" s="11"/>
      <c r="D778" s="11"/>
      <c r="E778" s="11"/>
    </row>
    <row r="779" spans="2:5" s="2" customFormat="1" x14ac:dyDescent="0.2">
      <c r="B779" s="12"/>
      <c r="C779" s="11"/>
      <c r="D779" s="11"/>
      <c r="E779" s="11"/>
    </row>
    <row r="780" spans="2:5" s="2" customFormat="1" x14ac:dyDescent="0.2">
      <c r="B780" s="12"/>
      <c r="C780" s="11"/>
      <c r="D780" s="11"/>
      <c r="E780" s="11"/>
    </row>
    <row r="781" spans="2:5" s="2" customFormat="1" x14ac:dyDescent="0.2">
      <c r="B781" s="12"/>
      <c r="C781" s="11"/>
      <c r="D781" s="11"/>
      <c r="E781" s="11"/>
    </row>
    <row r="782" spans="2:5" s="2" customFormat="1" x14ac:dyDescent="0.2">
      <c r="B782" s="12"/>
      <c r="C782" s="11"/>
      <c r="D782" s="11"/>
      <c r="E782" s="11"/>
    </row>
    <row r="783" spans="2:5" s="2" customFormat="1" x14ac:dyDescent="0.2">
      <c r="B783" s="12"/>
      <c r="C783" s="11"/>
      <c r="D783" s="11"/>
      <c r="E783" s="11"/>
    </row>
    <row r="784" spans="2:5" s="2" customFormat="1" x14ac:dyDescent="0.2">
      <c r="B784" s="12"/>
      <c r="C784" s="11"/>
      <c r="D784" s="11"/>
      <c r="E784" s="11"/>
    </row>
    <row r="785" spans="2:5" s="2" customFormat="1" x14ac:dyDescent="0.2">
      <c r="B785" s="12"/>
      <c r="C785" s="11"/>
      <c r="D785" s="11"/>
      <c r="E785" s="11"/>
    </row>
    <row r="786" spans="2:5" s="2" customFormat="1" x14ac:dyDescent="0.2">
      <c r="B786" s="12"/>
      <c r="C786" s="11"/>
      <c r="D786" s="11"/>
      <c r="E786" s="11"/>
    </row>
    <row r="787" spans="2:5" s="2" customFormat="1" x14ac:dyDescent="0.2">
      <c r="B787" s="12"/>
      <c r="C787" s="11"/>
      <c r="D787" s="11"/>
      <c r="E787" s="11"/>
    </row>
    <row r="788" spans="2:5" s="2" customFormat="1" x14ac:dyDescent="0.2">
      <c r="B788" s="12"/>
      <c r="C788" s="11"/>
      <c r="D788" s="11"/>
      <c r="E788" s="11"/>
    </row>
    <row r="789" spans="2:5" s="2" customFormat="1" x14ac:dyDescent="0.2">
      <c r="B789" s="12"/>
      <c r="C789" s="11"/>
      <c r="D789" s="11"/>
      <c r="E789" s="11"/>
    </row>
    <row r="790" spans="2:5" s="2" customFormat="1" x14ac:dyDescent="0.2">
      <c r="B790" s="12"/>
      <c r="C790" s="11"/>
      <c r="D790" s="11"/>
      <c r="E790" s="11"/>
    </row>
    <row r="791" spans="2:5" s="2" customFormat="1" x14ac:dyDescent="0.2">
      <c r="B791" s="12"/>
      <c r="C791" s="11"/>
      <c r="D791" s="11"/>
      <c r="E791" s="11"/>
    </row>
    <row r="792" spans="2:5" s="2" customFormat="1" x14ac:dyDescent="0.2">
      <c r="B792" s="12"/>
      <c r="C792" s="11"/>
      <c r="D792" s="11"/>
      <c r="E792" s="11"/>
    </row>
    <row r="793" spans="2:5" s="2" customFormat="1" x14ac:dyDescent="0.2">
      <c r="B793" s="12"/>
      <c r="C793" s="11"/>
      <c r="D793" s="11"/>
      <c r="E793" s="11"/>
    </row>
    <row r="794" spans="2:5" s="2" customFormat="1" x14ac:dyDescent="0.2">
      <c r="B794" s="12"/>
      <c r="C794" s="11"/>
      <c r="D794" s="11"/>
      <c r="E794" s="11"/>
    </row>
    <row r="795" spans="2:5" s="2" customFormat="1" x14ac:dyDescent="0.2">
      <c r="B795" s="12"/>
      <c r="C795" s="11"/>
      <c r="D795" s="11"/>
      <c r="E795" s="11"/>
    </row>
    <row r="796" spans="2:5" s="2" customFormat="1" x14ac:dyDescent="0.2">
      <c r="B796" s="12"/>
      <c r="C796" s="11"/>
      <c r="D796" s="11"/>
      <c r="E796" s="11"/>
    </row>
    <row r="797" spans="2:5" s="2" customFormat="1" x14ac:dyDescent="0.2">
      <c r="B797" s="12"/>
      <c r="C797" s="11"/>
      <c r="D797" s="11"/>
      <c r="E797" s="11"/>
    </row>
    <row r="798" spans="2:5" s="2" customFormat="1" x14ac:dyDescent="0.2">
      <c r="B798" s="12"/>
      <c r="C798" s="11"/>
      <c r="D798" s="11"/>
      <c r="E798" s="11"/>
    </row>
    <row r="799" spans="2:5" s="2" customFormat="1" x14ac:dyDescent="0.2">
      <c r="B799" s="12"/>
      <c r="C799" s="11"/>
      <c r="D799" s="11"/>
      <c r="E799" s="11"/>
    </row>
    <row r="800" spans="2:5" s="2" customFormat="1" x14ac:dyDescent="0.2">
      <c r="B800" s="12"/>
      <c r="C800" s="11"/>
      <c r="D800" s="11"/>
      <c r="E800" s="11"/>
    </row>
    <row r="801" spans="2:5" s="2" customFormat="1" x14ac:dyDescent="0.2">
      <c r="B801" s="12"/>
      <c r="C801" s="11"/>
      <c r="D801" s="11"/>
      <c r="E801" s="11"/>
    </row>
    <row r="802" spans="2:5" s="2" customFormat="1" x14ac:dyDescent="0.2">
      <c r="B802" s="12"/>
      <c r="C802" s="11"/>
      <c r="D802" s="11"/>
      <c r="E802" s="11"/>
    </row>
    <row r="803" spans="2:5" s="2" customFormat="1" x14ac:dyDescent="0.2">
      <c r="B803" s="12"/>
      <c r="C803" s="11"/>
      <c r="D803" s="11"/>
      <c r="E803" s="11"/>
    </row>
    <row r="804" spans="2:5" s="2" customFormat="1" x14ac:dyDescent="0.2">
      <c r="B804" s="12"/>
      <c r="C804" s="11"/>
      <c r="D804" s="11"/>
      <c r="E804" s="11"/>
    </row>
    <row r="805" spans="2:5" s="2" customFormat="1" x14ac:dyDescent="0.2">
      <c r="B805" s="12"/>
      <c r="C805" s="11"/>
      <c r="D805" s="11"/>
      <c r="E805" s="11"/>
    </row>
    <row r="806" spans="2:5" s="2" customFormat="1" x14ac:dyDescent="0.2">
      <c r="B806" s="12"/>
      <c r="C806" s="11"/>
      <c r="D806" s="11"/>
      <c r="E806" s="11"/>
    </row>
    <row r="807" spans="2:5" s="2" customFormat="1" x14ac:dyDescent="0.2">
      <c r="B807" s="12"/>
      <c r="C807" s="11"/>
      <c r="D807" s="11"/>
      <c r="E807" s="11"/>
    </row>
    <row r="808" spans="2:5" s="2" customFormat="1" x14ac:dyDescent="0.2">
      <c r="B808" s="12"/>
      <c r="C808" s="11"/>
      <c r="D808" s="11"/>
      <c r="E808" s="11"/>
    </row>
    <row r="809" spans="2:5" s="2" customFormat="1" x14ac:dyDescent="0.2">
      <c r="B809" s="12"/>
      <c r="C809" s="11"/>
      <c r="D809" s="11"/>
      <c r="E809" s="11"/>
    </row>
    <row r="810" spans="2:5" s="2" customFormat="1" x14ac:dyDescent="0.2">
      <c r="B810" s="12"/>
      <c r="C810" s="11"/>
      <c r="D810" s="11"/>
      <c r="E810" s="11"/>
    </row>
    <row r="811" spans="2:5" s="2" customFormat="1" x14ac:dyDescent="0.2">
      <c r="B811" s="12"/>
      <c r="C811" s="11"/>
      <c r="D811" s="11"/>
      <c r="E811" s="11"/>
    </row>
    <row r="812" spans="2:5" s="2" customFormat="1" x14ac:dyDescent="0.2">
      <c r="B812" s="12"/>
      <c r="C812" s="11"/>
      <c r="D812" s="11"/>
      <c r="E812" s="11"/>
    </row>
    <row r="813" spans="2:5" s="2" customFormat="1" x14ac:dyDescent="0.2">
      <c r="B813" s="12"/>
      <c r="C813" s="11"/>
      <c r="D813" s="11"/>
      <c r="E813" s="11"/>
    </row>
    <row r="814" spans="2:5" s="2" customFormat="1" x14ac:dyDescent="0.2">
      <c r="B814" s="12"/>
      <c r="C814" s="11"/>
      <c r="D814" s="11"/>
      <c r="E814" s="11"/>
    </row>
    <row r="815" spans="2:5" s="2" customFormat="1" x14ac:dyDescent="0.2">
      <c r="B815" s="12"/>
      <c r="C815" s="11"/>
      <c r="D815" s="11"/>
      <c r="E815" s="11"/>
    </row>
    <row r="816" spans="2:5" s="2" customFormat="1" x14ac:dyDescent="0.2">
      <c r="B816" s="12"/>
      <c r="C816" s="11"/>
      <c r="D816" s="11"/>
      <c r="E816" s="11"/>
    </row>
    <row r="817" spans="2:5" s="2" customFormat="1" x14ac:dyDescent="0.2">
      <c r="B817" s="12"/>
      <c r="C817" s="11"/>
      <c r="D817" s="11"/>
      <c r="E817" s="11"/>
    </row>
    <row r="818" spans="2:5" s="2" customFormat="1" x14ac:dyDescent="0.2">
      <c r="B818" s="12"/>
      <c r="C818" s="11"/>
      <c r="D818" s="11"/>
      <c r="E818" s="11"/>
    </row>
    <row r="819" spans="2:5" s="2" customFormat="1" x14ac:dyDescent="0.2">
      <c r="B819" s="12"/>
      <c r="C819" s="11"/>
      <c r="D819" s="11"/>
      <c r="E819" s="11"/>
    </row>
    <row r="820" spans="2:5" s="2" customFormat="1" x14ac:dyDescent="0.2">
      <c r="B820" s="12"/>
      <c r="C820" s="11"/>
      <c r="D820" s="11"/>
      <c r="E820" s="11"/>
    </row>
    <row r="821" spans="2:5" s="2" customFormat="1" x14ac:dyDescent="0.2">
      <c r="B821" s="12"/>
      <c r="C821" s="11"/>
      <c r="D821" s="11"/>
      <c r="E821" s="11"/>
    </row>
    <row r="822" spans="2:5" s="2" customFormat="1" x14ac:dyDescent="0.2">
      <c r="B822" s="12"/>
      <c r="C822" s="11"/>
      <c r="D822" s="11"/>
      <c r="E822" s="11"/>
    </row>
    <row r="823" spans="2:5" s="2" customFormat="1" x14ac:dyDescent="0.2">
      <c r="B823" s="12"/>
      <c r="C823" s="11"/>
      <c r="D823" s="11"/>
      <c r="E823" s="11"/>
    </row>
    <row r="824" spans="2:5" s="2" customFormat="1" x14ac:dyDescent="0.2">
      <c r="B824" s="12"/>
      <c r="C824" s="11"/>
      <c r="D824" s="11"/>
      <c r="E824" s="11"/>
    </row>
    <row r="825" spans="2:5" s="2" customFormat="1" x14ac:dyDescent="0.2">
      <c r="B825" s="12"/>
      <c r="C825" s="11"/>
      <c r="D825" s="11"/>
      <c r="E825" s="11"/>
    </row>
    <row r="826" spans="2:5" s="2" customFormat="1" x14ac:dyDescent="0.2">
      <c r="B826" s="12"/>
      <c r="C826" s="11"/>
      <c r="D826" s="11"/>
      <c r="E826" s="11"/>
    </row>
    <row r="827" spans="2:5" s="2" customFormat="1" x14ac:dyDescent="0.2">
      <c r="B827" s="12"/>
      <c r="C827" s="11"/>
      <c r="D827" s="11"/>
      <c r="E827" s="11"/>
    </row>
    <row r="828" spans="2:5" s="2" customFormat="1" x14ac:dyDescent="0.2">
      <c r="B828" s="12"/>
      <c r="C828" s="11"/>
      <c r="D828" s="11"/>
      <c r="E828" s="11"/>
    </row>
    <row r="829" spans="2:5" s="2" customFormat="1" x14ac:dyDescent="0.2">
      <c r="B829" s="12"/>
      <c r="C829" s="11"/>
      <c r="D829" s="11"/>
      <c r="E829" s="11"/>
    </row>
    <row r="830" spans="2:5" s="2" customFormat="1" x14ac:dyDescent="0.2">
      <c r="B830" s="12"/>
      <c r="C830" s="11"/>
      <c r="D830" s="11"/>
      <c r="E830" s="11"/>
    </row>
    <row r="831" spans="2:5" s="2" customFormat="1" x14ac:dyDescent="0.2">
      <c r="B831" s="12"/>
      <c r="C831" s="11"/>
      <c r="D831" s="11"/>
      <c r="E831" s="11"/>
    </row>
    <row r="832" spans="2:5" s="2" customFormat="1" x14ac:dyDescent="0.2">
      <c r="B832" s="12"/>
      <c r="C832" s="11"/>
      <c r="D832" s="11"/>
      <c r="E832" s="11"/>
    </row>
    <row r="833" spans="2:5" s="2" customFormat="1" x14ac:dyDescent="0.2">
      <c r="B833" s="12"/>
      <c r="C833" s="11"/>
      <c r="D833" s="11"/>
      <c r="E833" s="11"/>
    </row>
    <row r="834" spans="2:5" s="2" customFormat="1" x14ac:dyDescent="0.2">
      <c r="B834" s="12"/>
      <c r="C834" s="11"/>
      <c r="D834" s="11"/>
      <c r="E834" s="11"/>
    </row>
    <row r="835" spans="2:5" s="2" customFormat="1" x14ac:dyDescent="0.2">
      <c r="B835" s="12"/>
      <c r="C835" s="11"/>
      <c r="D835" s="11"/>
      <c r="E835" s="11"/>
    </row>
    <row r="836" spans="2:5" s="2" customFormat="1" x14ac:dyDescent="0.2">
      <c r="B836" s="12"/>
      <c r="C836" s="11"/>
      <c r="D836" s="11"/>
      <c r="E836" s="11"/>
    </row>
    <row r="837" spans="2:5" s="2" customFormat="1" x14ac:dyDescent="0.2">
      <c r="B837" s="12"/>
      <c r="C837" s="11"/>
      <c r="D837" s="11"/>
      <c r="E837" s="11"/>
    </row>
    <row r="838" spans="2:5" s="2" customFormat="1" x14ac:dyDescent="0.2">
      <c r="B838" s="12"/>
      <c r="C838" s="11"/>
      <c r="D838" s="11"/>
      <c r="E838" s="11"/>
    </row>
    <row r="839" spans="2:5" s="2" customFormat="1" x14ac:dyDescent="0.2">
      <c r="B839" s="12"/>
      <c r="C839" s="11"/>
      <c r="D839" s="11"/>
      <c r="E839" s="11"/>
    </row>
    <row r="840" spans="2:5" s="2" customFormat="1" x14ac:dyDescent="0.2">
      <c r="B840" s="12"/>
      <c r="C840" s="11"/>
      <c r="D840" s="11"/>
      <c r="E840" s="11"/>
    </row>
    <row r="841" spans="2:5" s="2" customFormat="1" x14ac:dyDescent="0.2">
      <c r="B841" s="12"/>
      <c r="C841" s="11"/>
      <c r="D841" s="11"/>
      <c r="E841" s="11"/>
    </row>
    <row r="842" spans="2:5" s="2" customFormat="1" x14ac:dyDescent="0.2">
      <c r="B842" s="12"/>
      <c r="C842" s="11"/>
      <c r="D842" s="11"/>
      <c r="E842" s="11"/>
    </row>
    <row r="843" spans="2:5" s="2" customFormat="1" x14ac:dyDescent="0.2">
      <c r="B843" s="12"/>
      <c r="C843" s="11"/>
      <c r="D843" s="11"/>
      <c r="E843" s="11"/>
    </row>
    <row r="844" spans="2:5" s="2" customFormat="1" x14ac:dyDescent="0.2">
      <c r="B844" s="12"/>
      <c r="C844" s="11"/>
      <c r="D844" s="11"/>
      <c r="E844" s="11"/>
    </row>
    <row r="845" spans="2:5" s="2" customFormat="1" x14ac:dyDescent="0.2">
      <c r="B845" s="12"/>
      <c r="C845" s="11"/>
      <c r="D845" s="11"/>
      <c r="E845" s="11"/>
    </row>
    <row r="846" spans="2:5" s="2" customFormat="1" x14ac:dyDescent="0.2">
      <c r="B846" s="12"/>
      <c r="C846" s="11"/>
      <c r="D846" s="11"/>
      <c r="E846" s="11"/>
    </row>
    <row r="847" spans="2:5" s="2" customFormat="1" x14ac:dyDescent="0.2">
      <c r="B847" s="12"/>
      <c r="C847" s="11"/>
      <c r="D847" s="11"/>
      <c r="E847" s="11"/>
    </row>
    <row r="848" spans="2:5" s="2" customFormat="1" x14ac:dyDescent="0.2">
      <c r="B848" s="12"/>
      <c r="C848" s="11"/>
      <c r="D848" s="11"/>
      <c r="E848" s="11"/>
    </row>
    <row r="849" spans="2:5" s="2" customFormat="1" x14ac:dyDescent="0.2">
      <c r="B849" s="12"/>
      <c r="C849" s="11"/>
      <c r="D849" s="11"/>
      <c r="E849" s="11"/>
    </row>
    <row r="850" spans="2:5" s="2" customFormat="1" x14ac:dyDescent="0.2">
      <c r="B850" s="12"/>
      <c r="C850" s="11"/>
      <c r="D850" s="11"/>
      <c r="E850" s="11"/>
    </row>
    <row r="851" spans="2:5" s="2" customFormat="1" x14ac:dyDescent="0.2">
      <c r="B851" s="12"/>
      <c r="C851" s="11"/>
      <c r="D851" s="11"/>
      <c r="E851" s="11"/>
    </row>
    <row r="852" spans="2:5" s="2" customFormat="1" x14ac:dyDescent="0.2">
      <c r="B852" s="12"/>
      <c r="C852" s="11"/>
      <c r="D852" s="11"/>
      <c r="E852" s="11"/>
    </row>
    <row r="853" spans="2:5" s="2" customFormat="1" x14ac:dyDescent="0.2">
      <c r="B853" s="12"/>
      <c r="C853" s="11"/>
      <c r="D853" s="11"/>
      <c r="E853" s="11"/>
    </row>
    <row r="854" spans="2:5" s="2" customFormat="1" x14ac:dyDescent="0.2">
      <c r="B854" s="12"/>
      <c r="C854" s="11"/>
      <c r="D854" s="11"/>
      <c r="E854" s="11"/>
    </row>
    <row r="855" spans="2:5" s="2" customFormat="1" x14ac:dyDescent="0.2">
      <c r="B855" s="12"/>
      <c r="C855" s="11"/>
      <c r="D855" s="11"/>
      <c r="E855" s="11"/>
    </row>
    <row r="856" spans="2:5" s="2" customFormat="1" x14ac:dyDescent="0.2">
      <c r="B856" s="12"/>
      <c r="C856" s="11"/>
      <c r="D856" s="11"/>
      <c r="E856" s="11"/>
    </row>
    <row r="857" spans="2:5" s="2" customFormat="1" x14ac:dyDescent="0.2">
      <c r="B857" s="12"/>
      <c r="C857" s="11"/>
      <c r="D857" s="11"/>
      <c r="E857" s="11"/>
    </row>
    <row r="858" spans="2:5" s="2" customFormat="1" x14ac:dyDescent="0.2">
      <c r="B858" s="12"/>
      <c r="C858" s="11"/>
      <c r="D858" s="11"/>
      <c r="E858" s="11"/>
    </row>
    <row r="859" spans="2:5" s="2" customFormat="1" x14ac:dyDescent="0.2">
      <c r="B859" s="12"/>
      <c r="C859" s="11"/>
      <c r="D859" s="11"/>
      <c r="E859" s="11"/>
    </row>
    <row r="860" spans="2:5" s="2" customFormat="1" x14ac:dyDescent="0.2">
      <c r="B860" s="12"/>
      <c r="C860" s="11"/>
      <c r="D860" s="11"/>
      <c r="E860" s="11"/>
    </row>
    <row r="861" spans="2:5" s="2" customFormat="1" x14ac:dyDescent="0.2">
      <c r="B861" s="12"/>
      <c r="C861" s="11"/>
      <c r="D861" s="11"/>
      <c r="E861" s="11"/>
    </row>
    <row r="862" spans="2:5" s="2" customFormat="1" x14ac:dyDescent="0.2">
      <c r="B862" s="12"/>
      <c r="C862" s="11"/>
      <c r="D862" s="11"/>
      <c r="E862" s="11"/>
    </row>
    <row r="863" spans="2:5" s="2" customFormat="1" x14ac:dyDescent="0.2">
      <c r="B863" s="12"/>
      <c r="C863" s="11"/>
      <c r="D863" s="11"/>
      <c r="E863" s="11"/>
    </row>
    <row r="864" spans="2:5" s="2" customFormat="1" x14ac:dyDescent="0.2">
      <c r="B864" s="12"/>
      <c r="C864" s="11"/>
      <c r="D864" s="11"/>
      <c r="E864" s="11"/>
    </row>
    <row r="865" spans="2:5" s="2" customFormat="1" x14ac:dyDescent="0.2">
      <c r="B865" s="12"/>
      <c r="C865" s="11"/>
      <c r="D865" s="11"/>
      <c r="E865" s="11"/>
    </row>
    <row r="866" spans="2:5" s="2" customFormat="1" x14ac:dyDescent="0.2">
      <c r="B866" s="12"/>
      <c r="C866" s="11"/>
      <c r="D866" s="11"/>
      <c r="E866" s="11"/>
    </row>
    <row r="867" spans="2:5" s="2" customFormat="1" x14ac:dyDescent="0.2">
      <c r="B867" s="12"/>
      <c r="C867" s="11"/>
      <c r="D867" s="11"/>
      <c r="E867" s="11"/>
    </row>
    <row r="868" spans="2:5" s="2" customFormat="1" x14ac:dyDescent="0.2">
      <c r="B868" s="12"/>
      <c r="C868" s="11"/>
      <c r="D868" s="11"/>
      <c r="E868" s="11"/>
    </row>
    <row r="869" spans="2:5" s="2" customFormat="1" x14ac:dyDescent="0.2">
      <c r="B869" s="12"/>
      <c r="C869" s="11"/>
      <c r="D869" s="11"/>
      <c r="E869" s="11"/>
    </row>
    <row r="870" spans="2:5" s="2" customFormat="1" x14ac:dyDescent="0.2">
      <c r="B870" s="12"/>
      <c r="C870" s="11"/>
      <c r="D870" s="11"/>
      <c r="E870" s="11"/>
    </row>
    <row r="871" spans="2:5" s="2" customFormat="1" x14ac:dyDescent="0.2">
      <c r="B871" s="12"/>
      <c r="C871" s="11"/>
      <c r="D871" s="11"/>
      <c r="E871" s="11"/>
    </row>
    <row r="872" spans="2:5" s="2" customFormat="1" x14ac:dyDescent="0.2">
      <c r="B872" s="12"/>
      <c r="C872" s="11"/>
      <c r="D872" s="11"/>
      <c r="E872" s="11"/>
    </row>
    <row r="873" spans="2:5" s="2" customFormat="1" x14ac:dyDescent="0.2">
      <c r="B873" s="12"/>
      <c r="C873" s="11"/>
      <c r="D873" s="11"/>
      <c r="E873" s="11"/>
    </row>
    <row r="874" spans="2:5" s="2" customFormat="1" x14ac:dyDescent="0.2">
      <c r="B874" s="12"/>
      <c r="C874" s="11"/>
      <c r="D874" s="11"/>
      <c r="E874" s="11"/>
    </row>
    <row r="875" spans="2:5" s="2" customFormat="1" x14ac:dyDescent="0.2">
      <c r="B875" s="12"/>
      <c r="C875" s="11"/>
      <c r="D875" s="11"/>
      <c r="E875" s="11"/>
    </row>
    <row r="876" spans="2:5" s="2" customFormat="1" x14ac:dyDescent="0.2">
      <c r="B876" s="12"/>
      <c r="C876" s="11"/>
      <c r="D876" s="11"/>
      <c r="E876" s="11"/>
    </row>
    <row r="877" spans="2:5" s="2" customFormat="1" x14ac:dyDescent="0.2">
      <c r="B877" s="12"/>
      <c r="C877" s="11"/>
      <c r="D877" s="11"/>
      <c r="E877" s="11"/>
    </row>
    <row r="878" spans="2:5" s="2" customFormat="1" x14ac:dyDescent="0.2">
      <c r="B878" s="12"/>
      <c r="C878" s="11"/>
      <c r="D878" s="11"/>
      <c r="E878" s="11"/>
    </row>
    <row r="879" spans="2:5" s="2" customFormat="1" x14ac:dyDescent="0.2">
      <c r="B879" s="12"/>
      <c r="C879" s="11"/>
      <c r="D879" s="11"/>
      <c r="E879" s="11"/>
    </row>
    <row r="880" spans="2:5" s="2" customFormat="1" x14ac:dyDescent="0.2">
      <c r="B880" s="12"/>
      <c r="C880" s="11"/>
      <c r="D880" s="11"/>
      <c r="E880" s="11"/>
    </row>
    <row r="881" spans="2:5" s="2" customFormat="1" x14ac:dyDescent="0.2">
      <c r="B881" s="12"/>
      <c r="C881" s="11"/>
      <c r="D881" s="11"/>
      <c r="E881" s="11"/>
    </row>
    <row r="882" spans="2:5" s="2" customFormat="1" x14ac:dyDescent="0.2">
      <c r="B882" s="12"/>
      <c r="C882" s="11"/>
      <c r="D882" s="11"/>
      <c r="E882" s="11"/>
    </row>
    <row r="883" spans="2:5" s="2" customFormat="1" x14ac:dyDescent="0.2">
      <c r="B883" s="12"/>
      <c r="C883" s="11"/>
      <c r="D883" s="11"/>
      <c r="E883" s="11"/>
    </row>
    <row r="884" spans="2:5" s="2" customFormat="1" x14ac:dyDescent="0.2">
      <c r="B884" s="12"/>
      <c r="C884" s="11"/>
      <c r="D884" s="11"/>
      <c r="E884" s="11"/>
    </row>
    <row r="885" spans="2:5" s="2" customFormat="1" x14ac:dyDescent="0.2">
      <c r="B885" s="12"/>
      <c r="C885" s="11"/>
      <c r="D885" s="11"/>
      <c r="E885" s="11"/>
    </row>
    <row r="886" spans="2:5" s="2" customFormat="1" x14ac:dyDescent="0.2">
      <c r="B886" s="12"/>
      <c r="C886" s="11"/>
      <c r="D886" s="11"/>
      <c r="E886" s="11"/>
    </row>
    <row r="887" spans="2:5" s="2" customFormat="1" x14ac:dyDescent="0.2">
      <c r="B887" s="12"/>
      <c r="C887" s="11"/>
      <c r="D887" s="11"/>
      <c r="E887" s="11"/>
    </row>
    <row r="888" spans="2:5" s="2" customFormat="1" x14ac:dyDescent="0.2">
      <c r="B888" s="12"/>
      <c r="C888" s="11"/>
      <c r="D888" s="11"/>
      <c r="E888" s="11"/>
    </row>
    <row r="889" spans="2:5" s="2" customFormat="1" x14ac:dyDescent="0.2">
      <c r="B889" s="12"/>
      <c r="C889" s="11"/>
      <c r="D889" s="11"/>
      <c r="E889" s="11"/>
    </row>
    <row r="890" spans="2:5" s="2" customFormat="1" x14ac:dyDescent="0.2">
      <c r="B890" s="12"/>
      <c r="C890" s="11"/>
      <c r="D890" s="11"/>
      <c r="E890" s="11"/>
    </row>
    <row r="891" spans="2:5" s="2" customFormat="1" x14ac:dyDescent="0.2">
      <c r="B891" s="12"/>
      <c r="C891" s="11"/>
      <c r="D891" s="11"/>
      <c r="E891" s="11"/>
    </row>
    <row r="892" spans="2:5" s="2" customFormat="1" x14ac:dyDescent="0.2">
      <c r="B892" s="12"/>
      <c r="C892" s="11"/>
      <c r="D892" s="11"/>
      <c r="E892" s="11"/>
    </row>
    <row r="893" spans="2:5" s="2" customFormat="1" x14ac:dyDescent="0.2">
      <c r="B893" s="12"/>
      <c r="C893" s="11"/>
      <c r="D893" s="11"/>
      <c r="E893" s="11"/>
    </row>
    <row r="894" spans="2:5" s="2" customFormat="1" x14ac:dyDescent="0.2">
      <c r="B894" s="12"/>
      <c r="C894" s="11"/>
      <c r="D894" s="11"/>
      <c r="E894" s="11"/>
    </row>
    <row r="895" spans="2:5" s="2" customFormat="1" x14ac:dyDescent="0.2">
      <c r="B895" s="12"/>
      <c r="C895" s="11"/>
      <c r="D895" s="11"/>
      <c r="E895" s="11"/>
    </row>
    <row r="896" spans="2:5" s="2" customFormat="1" x14ac:dyDescent="0.2">
      <c r="B896" s="12"/>
      <c r="C896" s="11"/>
      <c r="D896" s="11"/>
      <c r="E896" s="11"/>
    </row>
    <row r="897" spans="2:5" s="2" customFormat="1" x14ac:dyDescent="0.2">
      <c r="B897" s="12"/>
      <c r="C897" s="11"/>
      <c r="D897" s="11"/>
      <c r="E897" s="11"/>
    </row>
    <row r="898" spans="2:5" s="2" customFormat="1" x14ac:dyDescent="0.2">
      <c r="B898" s="12"/>
      <c r="C898" s="11"/>
      <c r="D898" s="11"/>
      <c r="E898" s="11"/>
    </row>
    <row r="899" spans="2:5" s="2" customFormat="1" x14ac:dyDescent="0.2">
      <c r="B899" s="12"/>
      <c r="C899" s="11"/>
      <c r="D899" s="11"/>
      <c r="E899" s="11"/>
    </row>
    <row r="900" spans="2:5" s="2" customFormat="1" x14ac:dyDescent="0.2">
      <c r="B900" s="12"/>
      <c r="C900" s="11"/>
      <c r="D900" s="11"/>
      <c r="E900" s="11"/>
    </row>
    <row r="901" spans="2:5" s="2" customFormat="1" x14ac:dyDescent="0.2">
      <c r="B901" s="12"/>
      <c r="C901" s="11"/>
      <c r="D901" s="11"/>
      <c r="E901" s="11"/>
    </row>
    <row r="902" spans="2:5" s="2" customFormat="1" x14ac:dyDescent="0.2">
      <c r="B902" s="12"/>
      <c r="C902" s="11"/>
      <c r="D902" s="11"/>
      <c r="E902" s="11"/>
    </row>
    <row r="903" spans="2:5" s="2" customFormat="1" x14ac:dyDescent="0.2">
      <c r="B903" s="12"/>
      <c r="C903" s="11"/>
      <c r="D903" s="11"/>
      <c r="E903" s="11"/>
    </row>
    <row r="904" spans="2:5" s="2" customFormat="1" x14ac:dyDescent="0.2">
      <c r="B904" s="12"/>
      <c r="C904" s="11"/>
      <c r="D904" s="11"/>
      <c r="E904" s="11"/>
    </row>
    <row r="905" spans="2:5" s="2" customFormat="1" x14ac:dyDescent="0.2">
      <c r="B905" s="12"/>
      <c r="C905" s="11"/>
      <c r="D905" s="11"/>
      <c r="E905" s="11"/>
    </row>
    <row r="906" spans="2:5" s="2" customFormat="1" x14ac:dyDescent="0.2">
      <c r="B906" s="12"/>
      <c r="C906" s="11"/>
      <c r="D906" s="11"/>
      <c r="E906" s="11"/>
    </row>
    <row r="907" spans="2:5" s="2" customFormat="1" x14ac:dyDescent="0.2">
      <c r="B907" s="12"/>
      <c r="C907" s="11"/>
      <c r="D907" s="11"/>
      <c r="E907" s="11"/>
    </row>
    <row r="908" spans="2:5" s="2" customFormat="1" x14ac:dyDescent="0.2">
      <c r="B908" s="12"/>
      <c r="C908" s="11"/>
      <c r="D908" s="11"/>
      <c r="E908" s="11"/>
    </row>
    <row r="909" spans="2:5" s="2" customFormat="1" x14ac:dyDescent="0.2">
      <c r="B909" s="12"/>
      <c r="C909" s="11"/>
      <c r="D909" s="11"/>
      <c r="E909" s="11"/>
    </row>
    <row r="910" spans="2:5" s="2" customFormat="1" x14ac:dyDescent="0.2">
      <c r="B910" s="12"/>
      <c r="C910" s="11"/>
      <c r="D910" s="11"/>
      <c r="E910" s="11"/>
    </row>
    <row r="911" spans="2:5" s="2" customFormat="1" x14ac:dyDescent="0.2">
      <c r="B911" s="12"/>
      <c r="C911" s="11"/>
      <c r="D911" s="11"/>
      <c r="E911" s="11"/>
    </row>
    <row r="912" spans="2:5" s="2" customFormat="1" x14ac:dyDescent="0.2">
      <c r="B912" s="12"/>
      <c r="C912" s="11"/>
      <c r="D912" s="11"/>
      <c r="E912" s="11"/>
    </row>
    <row r="913" spans="2:5" s="2" customFormat="1" x14ac:dyDescent="0.2">
      <c r="B913" s="12"/>
      <c r="C913" s="11"/>
      <c r="D913" s="11"/>
      <c r="E913" s="11"/>
    </row>
    <row r="914" spans="2:5" s="2" customFormat="1" x14ac:dyDescent="0.2">
      <c r="B914" s="12"/>
      <c r="C914" s="11"/>
      <c r="D914" s="11"/>
      <c r="E914" s="11"/>
    </row>
    <row r="915" spans="2:5" s="2" customFormat="1" x14ac:dyDescent="0.2">
      <c r="B915" s="12"/>
      <c r="C915" s="11"/>
      <c r="D915" s="11"/>
      <c r="E915" s="11"/>
    </row>
    <row r="916" spans="2:5" s="2" customFormat="1" x14ac:dyDescent="0.2">
      <c r="B916" s="12"/>
      <c r="C916" s="11"/>
      <c r="D916" s="11"/>
      <c r="E916" s="11"/>
    </row>
    <row r="917" spans="2:5" s="2" customFormat="1" x14ac:dyDescent="0.2">
      <c r="B917" s="12"/>
      <c r="C917" s="11"/>
      <c r="D917" s="11"/>
      <c r="E917" s="11"/>
    </row>
    <row r="918" spans="2:5" s="2" customFormat="1" x14ac:dyDescent="0.2">
      <c r="B918" s="12"/>
      <c r="C918" s="11"/>
      <c r="D918" s="11"/>
      <c r="E918" s="11"/>
    </row>
    <row r="919" spans="2:5" s="2" customFormat="1" x14ac:dyDescent="0.2">
      <c r="B919" s="12"/>
      <c r="C919" s="11"/>
      <c r="D919" s="11"/>
      <c r="E919" s="11"/>
    </row>
    <row r="920" spans="2:5" s="2" customFormat="1" x14ac:dyDescent="0.2">
      <c r="B920" s="12"/>
      <c r="C920" s="11"/>
      <c r="D920" s="11"/>
      <c r="E920" s="11"/>
    </row>
    <row r="921" spans="2:5" s="2" customFormat="1" x14ac:dyDescent="0.2">
      <c r="B921" s="12"/>
      <c r="C921" s="11"/>
      <c r="D921" s="11"/>
      <c r="E921" s="11"/>
    </row>
    <row r="922" spans="2:5" s="2" customFormat="1" x14ac:dyDescent="0.2">
      <c r="B922" s="12"/>
      <c r="C922" s="11"/>
      <c r="D922" s="11"/>
      <c r="E922" s="11"/>
    </row>
    <row r="923" spans="2:5" s="2" customFormat="1" x14ac:dyDescent="0.2">
      <c r="B923" s="12"/>
      <c r="C923" s="11"/>
      <c r="D923" s="11"/>
      <c r="E923" s="11"/>
    </row>
    <row r="924" spans="2:5" s="2" customFormat="1" x14ac:dyDescent="0.2">
      <c r="B924" s="12"/>
      <c r="C924" s="11"/>
      <c r="D924" s="11"/>
      <c r="E924" s="11"/>
    </row>
    <row r="925" spans="2:5" s="2" customFormat="1" x14ac:dyDescent="0.2">
      <c r="B925" s="12"/>
      <c r="C925" s="11"/>
      <c r="D925" s="11"/>
      <c r="E925" s="11"/>
    </row>
    <row r="926" spans="2:5" s="2" customFormat="1" x14ac:dyDescent="0.2">
      <c r="B926" s="12"/>
      <c r="C926" s="11"/>
      <c r="D926" s="11"/>
      <c r="E926" s="11"/>
    </row>
    <row r="927" spans="2:5" s="2" customFormat="1" x14ac:dyDescent="0.2">
      <c r="B927" s="12"/>
      <c r="C927" s="11"/>
      <c r="D927" s="11"/>
      <c r="E927" s="11"/>
    </row>
    <row r="928" spans="2:5" s="2" customFormat="1" x14ac:dyDescent="0.2">
      <c r="B928" s="12"/>
      <c r="C928" s="11"/>
      <c r="D928" s="11"/>
      <c r="E928" s="11"/>
    </row>
    <row r="929" spans="2:5" s="2" customFormat="1" x14ac:dyDescent="0.2">
      <c r="B929" s="12"/>
      <c r="C929" s="11"/>
      <c r="D929" s="11"/>
      <c r="E929" s="11"/>
    </row>
    <row r="930" spans="2:5" s="2" customFormat="1" x14ac:dyDescent="0.2">
      <c r="B930" s="12"/>
      <c r="C930" s="11"/>
      <c r="D930" s="11"/>
      <c r="E930" s="11"/>
    </row>
    <row r="931" spans="2:5" s="2" customFormat="1" x14ac:dyDescent="0.2">
      <c r="B931" s="12"/>
      <c r="C931" s="11"/>
      <c r="D931" s="11"/>
      <c r="E931" s="11"/>
    </row>
    <row r="932" spans="2:5" s="2" customFormat="1" x14ac:dyDescent="0.2">
      <c r="B932" s="12"/>
      <c r="C932" s="11"/>
      <c r="D932" s="11"/>
      <c r="E932" s="11"/>
    </row>
    <row r="933" spans="2:5" s="2" customFormat="1" x14ac:dyDescent="0.2">
      <c r="B933" s="12"/>
      <c r="C933" s="11"/>
      <c r="D933" s="11"/>
      <c r="E933" s="11"/>
    </row>
    <row r="934" spans="2:5" s="2" customFormat="1" x14ac:dyDescent="0.2">
      <c r="B934" s="12"/>
      <c r="C934" s="11"/>
      <c r="D934" s="11"/>
      <c r="E934" s="11"/>
    </row>
    <row r="935" spans="2:5" s="2" customFormat="1" x14ac:dyDescent="0.2">
      <c r="B935" s="12"/>
      <c r="C935" s="11"/>
      <c r="D935" s="11"/>
      <c r="E935" s="11"/>
    </row>
    <row r="936" spans="2:5" s="2" customFormat="1" x14ac:dyDescent="0.2">
      <c r="B936" s="12"/>
      <c r="C936" s="11"/>
      <c r="D936" s="11"/>
      <c r="E936" s="11"/>
    </row>
    <row r="937" spans="2:5" s="2" customFormat="1" x14ac:dyDescent="0.2">
      <c r="B937" s="12"/>
      <c r="C937" s="11"/>
      <c r="D937" s="11"/>
      <c r="E937" s="11"/>
    </row>
    <row r="938" spans="2:5" s="2" customFormat="1" x14ac:dyDescent="0.2">
      <c r="B938" s="12"/>
      <c r="C938" s="11"/>
      <c r="D938" s="11"/>
      <c r="E938" s="11"/>
    </row>
    <row r="939" spans="2:5" s="2" customFormat="1" x14ac:dyDescent="0.2">
      <c r="B939" s="12"/>
      <c r="C939" s="11"/>
      <c r="D939" s="11"/>
      <c r="E939" s="11"/>
    </row>
    <row r="940" spans="2:5" s="2" customFormat="1" x14ac:dyDescent="0.2">
      <c r="B940" s="12"/>
      <c r="C940" s="11"/>
      <c r="D940" s="11"/>
      <c r="E940" s="11"/>
    </row>
    <row r="941" spans="2:5" s="2" customFormat="1" x14ac:dyDescent="0.2">
      <c r="B941" s="12"/>
      <c r="C941" s="11"/>
      <c r="D941" s="11"/>
      <c r="E941" s="11"/>
    </row>
    <row r="942" spans="2:5" s="2" customFormat="1" x14ac:dyDescent="0.2">
      <c r="B942" s="12"/>
      <c r="C942" s="11"/>
      <c r="D942" s="11"/>
      <c r="E942" s="11"/>
    </row>
    <row r="943" spans="2:5" s="2" customFormat="1" x14ac:dyDescent="0.2">
      <c r="B943" s="12"/>
      <c r="C943" s="11"/>
      <c r="D943" s="11"/>
      <c r="E943" s="11"/>
    </row>
    <row r="944" spans="2:5" s="2" customFormat="1" x14ac:dyDescent="0.2">
      <c r="B944" s="12"/>
      <c r="C944" s="11"/>
      <c r="D944" s="11"/>
      <c r="E944" s="11"/>
    </row>
    <row r="945" spans="2:5" s="2" customFormat="1" x14ac:dyDescent="0.2">
      <c r="B945" s="12"/>
      <c r="C945" s="11"/>
      <c r="D945" s="11"/>
      <c r="E945" s="11"/>
    </row>
    <row r="946" spans="2:5" s="2" customFormat="1" x14ac:dyDescent="0.2">
      <c r="B946" s="12"/>
      <c r="C946" s="11"/>
      <c r="D946" s="11"/>
      <c r="E946" s="11"/>
    </row>
    <row r="947" spans="2:5" s="2" customFormat="1" x14ac:dyDescent="0.2">
      <c r="B947" s="12"/>
      <c r="C947" s="11"/>
      <c r="D947" s="11"/>
      <c r="E947" s="11"/>
    </row>
    <row r="948" spans="2:5" s="2" customFormat="1" x14ac:dyDescent="0.2">
      <c r="B948" s="12"/>
      <c r="C948" s="11"/>
      <c r="D948" s="11"/>
      <c r="E948" s="11"/>
    </row>
    <row r="949" spans="2:5" s="2" customFormat="1" x14ac:dyDescent="0.2">
      <c r="B949" s="12"/>
      <c r="C949" s="11"/>
      <c r="D949" s="11"/>
      <c r="E949" s="11"/>
    </row>
    <row r="950" spans="2:5" s="2" customFormat="1" x14ac:dyDescent="0.2">
      <c r="B950" s="12"/>
      <c r="C950" s="11"/>
      <c r="D950" s="11"/>
      <c r="E950" s="11"/>
    </row>
    <row r="951" spans="2:5" s="2" customFormat="1" x14ac:dyDescent="0.2">
      <c r="B951" s="12"/>
      <c r="C951" s="11"/>
      <c r="D951" s="11"/>
      <c r="E951" s="11"/>
    </row>
  </sheetData>
  <mergeCells count="17">
    <mergeCell ref="A2:P2"/>
    <mergeCell ref="A32:A33"/>
    <mergeCell ref="A4:A5"/>
    <mergeCell ref="B4:B5"/>
    <mergeCell ref="C4:C5"/>
    <mergeCell ref="A9:A10"/>
    <mergeCell ref="D4:K4"/>
    <mergeCell ref="A15:A16"/>
    <mergeCell ref="A18:A19"/>
    <mergeCell ref="A28:A30"/>
    <mergeCell ref="R5:Z5"/>
    <mergeCell ref="A53:A54"/>
    <mergeCell ref="A56:A59"/>
    <mergeCell ref="A61:A62"/>
    <mergeCell ref="A67:A68"/>
    <mergeCell ref="A38:A45"/>
    <mergeCell ref="A49:A50"/>
  </mergeCells>
  <printOptions horizontalCentered="1" verticalCentered="1"/>
  <pageMargins left="0.39370078740157483" right="0.39370078740157483" top="0" bottom="0" header="0" footer="0"/>
  <pageSetup scale="58" fitToHeight="0" orientation="landscape" r:id="rId1"/>
  <headerFooter alignWithMargins="0">
    <oddFooter>&amp;CPágina &amp;P de &amp;N</oddFooter>
  </headerFooter>
  <rowBreaks count="2" manualBreakCount="2">
    <brk id="27" max="15" man="1"/>
    <brk id="48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R971"/>
  <sheetViews>
    <sheetView showGridLines="0" showZeros="0" view="pageBreakPreview" zoomScaleNormal="85" zoomScaleSheetLayoutView="100" workbookViewId="0">
      <selection activeCell="A2" sqref="A2:Q2"/>
    </sheetView>
  </sheetViews>
  <sheetFormatPr baseColWidth="10" defaultColWidth="8.42578125" defaultRowHeight="12.75" x14ac:dyDescent="0.2"/>
  <cols>
    <col min="1" max="1" width="18.7109375" style="96" customWidth="1"/>
    <col min="2" max="2" width="24.7109375" style="105" customWidth="1"/>
    <col min="3" max="3" width="16.140625" style="107" customWidth="1"/>
    <col min="4" max="4" width="25" style="107" hidden="1" customWidth="1"/>
    <col min="5" max="6" width="12.7109375" style="107" customWidth="1"/>
    <col min="7" max="12" width="5.28515625" style="104" customWidth="1"/>
    <col min="13" max="13" width="12.28515625" style="104" customWidth="1"/>
    <col min="14" max="14" width="13.140625" style="104" customWidth="1"/>
    <col min="15" max="15" width="11.5703125" style="104" customWidth="1"/>
    <col min="16" max="16" width="14.85546875" style="104" customWidth="1"/>
    <col min="17" max="17" width="11.7109375" style="104" customWidth="1"/>
    <col min="18" max="18" width="8.85546875" style="107" hidden="1" customWidth="1"/>
    <col min="19" max="237" width="8.42578125" style="86"/>
    <col min="238" max="238" width="24.42578125" style="86" customWidth="1"/>
    <col min="239" max="239" width="25.42578125" style="86" customWidth="1"/>
    <col min="240" max="240" width="16.140625" style="86" customWidth="1"/>
    <col min="241" max="241" width="25" style="86" customWidth="1"/>
    <col min="242" max="242" width="13.7109375" style="86" customWidth="1"/>
    <col min="243" max="243" width="9" style="86" customWidth="1"/>
    <col min="244" max="244" width="14.5703125" style="86" customWidth="1"/>
    <col min="245" max="245" width="17.140625" style="86" customWidth="1"/>
    <col min="246" max="246" width="14.85546875" style="86" customWidth="1"/>
    <col min="247" max="252" width="5.28515625" style="86" customWidth="1"/>
    <col min="253" max="253" width="13.140625" style="86" customWidth="1"/>
    <col min="254" max="254" width="11.5703125" style="86" customWidth="1"/>
    <col min="255" max="255" width="14.85546875" style="86" customWidth="1"/>
    <col min="256" max="256" width="11.7109375" style="86" customWidth="1"/>
    <col min="257" max="257" width="0" style="86" hidden="1" customWidth="1"/>
    <col min="258" max="258" width="14.5703125" style="86" customWidth="1"/>
    <col min="259" max="259" width="27.85546875" style="86" customWidth="1"/>
    <col min="260" max="263" width="8.42578125" style="86" customWidth="1"/>
    <col min="264" max="264" width="17.140625" style="86" customWidth="1"/>
    <col min="265" max="493" width="8.42578125" style="86"/>
    <col min="494" max="494" width="24.42578125" style="86" customWidth="1"/>
    <col min="495" max="495" width="25.42578125" style="86" customWidth="1"/>
    <col min="496" max="496" width="16.140625" style="86" customWidth="1"/>
    <col min="497" max="497" width="25" style="86" customWidth="1"/>
    <col min="498" max="498" width="13.7109375" style="86" customWidth="1"/>
    <col min="499" max="499" width="9" style="86" customWidth="1"/>
    <col min="500" max="500" width="14.5703125" style="86" customWidth="1"/>
    <col min="501" max="501" width="17.140625" style="86" customWidth="1"/>
    <col min="502" max="502" width="14.85546875" style="86" customWidth="1"/>
    <col min="503" max="508" width="5.28515625" style="86" customWidth="1"/>
    <col min="509" max="509" width="13.140625" style="86" customWidth="1"/>
    <col min="510" max="510" width="11.5703125" style="86" customWidth="1"/>
    <col min="511" max="511" width="14.85546875" style="86" customWidth="1"/>
    <col min="512" max="512" width="11.7109375" style="86" customWidth="1"/>
    <col min="513" max="513" width="0" style="86" hidden="1" customWidth="1"/>
    <col min="514" max="514" width="14.5703125" style="86" customWidth="1"/>
    <col min="515" max="515" width="27.85546875" style="86" customWidth="1"/>
    <col min="516" max="519" width="8.42578125" style="86" customWidth="1"/>
    <col min="520" max="520" width="17.140625" style="86" customWidth="1"/>
    <col min="521" max="749" width="8.42578125" style="86"/>
    <col min="750" max="750" width="24.42578125" style="86" customWidth="1"/>
    <col min="751" max="751" width="25.42578125" style="86" customWidth="1"/>
    <col min="752" max="752" width="16.140625" style="86" customWidth="1"/>
    <col min="753" max="753" width="25" style="86" customWidth="1"/>
    <col min="754" max="754" width="13.7109375" style="86" customWidth="1"/>
    <col min="755" max="755" width="9" style="86" customWidth="1"/>
    <col min="756" max="756" width="14.5703125" style="86" customWidth="1"/>
    <col min="757" max="757" width="17.140625" style="86" customWidth="1"/>
    <col min="758" max="758" width="14.85546875" style="86" customWidth="1"/>
    <col min="759" max="764" width="5.28515625" style="86" customWidth="1"/>
    <col min="765" max="765" width="13.140625" style="86" customWidth="1"/>
    <col min="766" max="766" width="11.5703125" style="86" customWidth="1"/>
    <col min="767" max="767" width="14.85546875" style="86" customWidth="1"/>
    <col min="768" max="768" width="11.7109375" style="86" customWidth="1"/>
    <col min="769" max="769" width="0" style="86" hidden="1" customWidth="1"/>
    <col min="770" max="770" width="14.5703125" style="86" customWidth="1"/>
    <col min="771" max="771" width="27.85546875" style="86" customWidth="1"/>
    <col min="772" max="775" width="8.42578125" style="86" customWidth="1"/>
    <col min="776" max="776" width="17.140625" style="86" customWidth="1"/>
    <col min="777" max="1005" width="8.42578125" style="86"/>
    <col min="1006" max="1006" width="24.42578125" style="86" customWidth="1"/>
    <col min="1007" max="1007" width="25.42578125" style="86" customWidth="1"/>
    <col min="1008" max="1008" width="16.140625" style="86" customWidth="1"/>
    <col min="1009" max="1009" width="25" style="86" customWidth="1"/>
    <col min="1010" max="1010" width="13.7109375" style="86" customWidth="1"/>
    <col min="1011" max="1011" width="9" style="86" customWidth="1"/>
    <col min="1012" max="1012" width="14.5703125" style="86" customWidth="1"/>
    <col min="1013" max="1013" width="17.140625" style="86" customWidth="1"/>
    <col min="1014" max="1014" width="14.85546875" style="86" customWidth="1"/>
    <col min="1015" max="1020" width="5.28515625" style="86" customWidth="1"/>
    <col min="1021" max="1021" width="13.140625" style="86" customWidth="1"/>
    <col min="1022" max="1022" width="11.5703125" style="86" customWidth="1"/>
    <col min="1023" max="1023" width="14.85546875" style="86" customWidth="1"/>
    <col min="1024" max="1024" width="11.7109375" style="86" customWidth="1"/>
    <col min="1025" max="1025" width="0" style="86" hidden="1" customWidth="1"/>
    <col min="1026" max="1026" width="14.5703125" style="86" customWidth="1"/>
    <col min="1027" max="1027" width="27.85546875" style="86" customWidth="1"/>
    <col min="1028" max="1031" width="8.42578125" style="86" customWidth="1"/>
    <col min="1032" max="1032" width="17.140625" style="86" customWidth="1"/>
    <col min="1033" max="1261" width="8.42578125" style="86"/>
    <col min="1262" max="1262" width="24.42578125" style="86" customWidth="1"/>
    <col min="1263" max="1263" width="25.42578125" style="86" customWidth="1"/>
    <col min="1264" max="1264" width="16.140625" style="86" customWidth="1"/>
    <col min="1265" max="1265" width="25" style="86" customWidth="1"/>
    <col min="1266" max="1266" width="13.7109375" style="86" customWidth="1"/>
    <col min="1267" max="1267" width="9" style="86" customWidth="1"/>
    <col min="1268" max="1268" width="14.5703125" style="86" customWidth="1"/>
    <col min="1269" max="1269" width="17.140625" style="86" customWidth="1"/>
    <col min="1270" max="1270" width="14.85546875" style="86" customWidth="1"/>
    <col min="1271" max="1276" width="5.28515625" style="86" customWidth="1"/>
    <col min="1277" max="1277" width="13.140625" style="86" customWidth="1"/>
    <col min="1278" max="1278" width="11.5703125" style="86" customWidth="1"/>
    <col min="1279" max="1279" width="14.85546875" style="86" customWidth="1"/>
    <col min="1280" max="1280" width="11.7109375" style="86" customWidth="1"/>
    <col min="1281" max="1281" width="0" style="86" hidden="1" customWidth="1"/>
    <col min="1282" max="1282" width="14.5703125" style="86" customWidth="1"/>
    <col min="1283" max="1283" width="27.85546875" style="86" customWidth="1"/>
    <col min="1284" max="1287" width="8.42578125" style="86" customWidth="1"/>
    <col min="1288" max="1288" width="17.140625" style="86" customWidth="1"/>
    <col min="1289" max="1517" width="8.42578125" style="86"/>
    <col min="1518" max="1518" width="24.42578125" style="86" customWidth="1"/>
    <col min="1519" max="1519" width="25.42578125" style="86" customWidth="1"/>
    <col min="1520" max="1520" width="16.140625" style="86" customWidth="1"/>
    <col min="1521" max="1521" width="25" style="86" customWidth="1"/>
    <col min="1522" max="1522" width="13.7109375" style="86" customWidth="1"/>
    <col min="1523" max="1523" width="9" style="86" customWidth="1"/>
    <col min="1524" max="1524" width="14.5703125" style="86" customWidth="1"/>
    <col min="1525" max="1525" width="17.140625" style="86" customWidth="1"/>
    <col min="1526" max="1526" width="14.85546875" style="86" customWidth="1"/>
    <col min="1527" max="1532" width="5.28515625" style="86" customWidth="1"/>
    <col min="1533" max="1533" width="13.140625" style="86" customWidth="1"/>
    <col min="1534" max="1534" width="11.5703125" style="86" customWidth="1"/>
    <col min="1535" max="1535" width="14.85546875" style="86" customWidth="1"/>
    <col min="1536" max="1536" width="11.7109375" style="86" customWidth="1"/>
    <col min="1537" max="1537" width="0" style="86" hidden="1" customWidth="1"/>
    <col min="1538" max="1538" width="14.5703125" style="86" customWidth="1"/>
    <col min="1539" max="1539" width="27.85546875" style="86" customWidth="1"/>
    <col min="1540" max="1543" width="8.42578125" style="86" customWidth="1"/>
    <col min="1544" max="1544" width="17.140625" style="86" customWidth="1"/>
    <col min="1545" max="1773" width="8.42578125" style="86"/>
    <col min="1774" max="1774" width="24.42578125" style="86" customWidth="1"/>
    <col min="1775" max="1775" width="25.42578125" style="86" customWidth="1"/>
    <col min="1776" max="1776" width="16.140625" style="86" customWidth="1"/>
    <col min="1777" max="1777" width="25" style="86" customWidth="1"/>
    <col min="1778" max="1778" width="13.7109375" style="86" customWidth="1"/>
    <col min="1779" max="1779" width="9" style="86" customWidth="1"/>
    <col min="1780" max="1780" width="14.5703125" style="86" customWidth="1"/>
    <col min="1781" max="1781" width="17.140625" style="86" customWidth="1"/>
    <col min="1782" max="1782" width="14.85546875" style="86" customWidth="1"/>
    <col min="1783" max="1788" width="5.28515625" style="86" customWidth="1"/>
    <col min="1789" max="1789" width="13.140625" style="86" customWidth="1"/>
    <col min="1790" max="1790" width="11.5703125" style="86" customWidth="1"/>
    <col min="1791" max="1791" width="14.85546875" style="86" customWidth="1"/>
    <col min="1792" max="1792" width="11.7109375" style="86" customWidth="1"/>
    <col min="1793" max="1793" width="0" style="86" hidden="1" customWidth="1"/>
    <col min="1794" max="1794" width="14.5703125" style="86" customWidth="1"/>
    <col min="1795" max="1795" width="27.85546875" style="86" customWidth="1"/>
    <col min="1796" max="1799" width="8.42578125" style="86" customWidth="1"/>
    <col min="1800" max="1800" width="17.140625" style="86" customWidth="1"/>
    <col min="1801" max="2029" width="8.42578125" style="86"/>
    <col min="2030" max="2030" width="24.42578125" style="86" customWidth="1"/>
    <col min="2031" max="2031" width="25.42578125" style="86" customWidth="1"/>
    <col min="2032" max="2032" width="16.140625" style="86" customWidth="1"/>
    <col min="2033" max="2033" width="25" style="86" customWidth="1"/>
    <col min="2034" max="2034" width="13.7109375" style="86" customWidth="1"/>
    <col min="2035" max="2035" width="9" style="86" customWidth="1"/>
    <col min="2036" max="2036" width="14.5703125" style="86" customWidth="1"/>
    <col min="2037" max="2037" width="17.140625" style="86" customWidth="1"/>
    <col min="2038" max="2038" width="14.85546875" style="86" customWidth="1"/>
    <col min="2039" max="2044" width="5.28515625" style="86" customWidth="1"/>
    <col min="2045" max="2045" width="13.140625" style="86" customWidth="1"/>
    <col min="2046" max="2046" width="11.5703125" style="86" customWidth="1"/>
    <col min="2047" max="2047" width="14.85546875" style="86" customWidth="1"/>
    <col min="2048" max="2048" width="11.7109375" style="86" customWidth="1"/>
    <col min="2049" max="2049" width="0" style="86" hidden="1" customWidth="1"/>
    <col min="2050" max="2050" width="14.5703125" style="86" customWidth="1"/>
    <col min="2051" max="2051" width="27.85546875" style="86" customWidth="1"/>
    <col min="2052" max="2055" width="8.42578125" style="86" customWidth="1"/>
    <col min="2056" max="2056" width="17.140625" style="86" customWidth="1"/>
    <col min="2057" max="2285" width="8.42578125" style="86"/>
    <col min="2286" max="2286" width="24.42578125" style="86" customWidth="1"/>
    <col min="2287" max="2287" width="25.42578125" style="86" customWidth="1"/>
    <col min="2288" max="2288" width="16.140625" style="86" customWidth="1"/>
    <col min="2289" max="2289" width="25" style="86" customWidth="1"/>
    <col min="2290" max="2290" width="13.7109375" style="86" customWidth="1"/>
    <col min="2291" max="2291" width="9" style="86" customWidth="1"/>
    <col min="2292" max="2292" width="14.5703125" style="86" customWidth="1"/>
    <col min="2293" max="2293" width="17.140625" style="86" customWidth="1"/>
    <col min="2294" max="2294" width="14.85546875" style="86" customWidth="1"/>
    <col min="2295" max="2300" width="5.28515625" style="86" customWidth="1"/>
    <col min="2301" max="2301" width="13.140625" style="86" customWidth="1"/>
    <col min="2302" max="2302" width="11.5703125" style="86" customWidth="1"/>
    <col min="2303" max="2303" width="14.85546875" style="86" customWidth="1"/>
    <col min="2304" max="2304" width="11.7109375" style="86" customWidth="1"/>
    <col min="2305" max="2305" width="0" style="86" hidden="1" customWidth="1"/>
    <col min="2306" max="2306" width="14.5703125" style="86" customWidth="1"/>
    <col min="2307" max="2307" width="27.85546875" style="86" customWidth="1"/>
    <col min="2308" max="2311" width="8.42578125" style="86" customWidth="1"/>
    <col min="2312" max="2312" width="17.140625" style="86" customWidth="1"/>
    <col min="2313" max="2541" width="8.42578125" style="86"/>
    <col min="2542" max="2542" width="24.42578125" style="86" customWidth="1"/>
    <col min="2543" max="2543" width="25.42578125" style="86" customWidth="1"/>
    <col min="2544" max="2544" width="16.140625" style="86" customWidth="1"/>
    <col min="2545" max="2545" width="25" style="86" customWidth="1"/>
    <col min="2546" max="2546" width="13.7109375" style="86" customWidth="1"/>
    <col min="2547" max="2547" width="9" style="86" customWidth="1"/>
    <col min="2548" max="2548" width="14.5703125" style="86" customWidth="1"/>
    <col min="2549" max="2549" width="17.140625" style="86" customWidth="1"/>
    <col min="2550" max="2550" width="14.85546875" style="86" customWidth="1"/>
    <col min="2551" max="2556" width="5.28515625" style="86" customWidth="1"/>
    <col min="2557" max="2557" width="13.140625" style="86" customWidth="1"/>
    <col min="2558" max="2558" width="11.5703125" style="86" customWidth="1"/>
    <col min="2559" max="2559" width="14.85546875" style="86" customWidth="1"/>
    <col min="2560" max="2560" width="11.7109375" style="86" customWidth="1"/>
    <col min="2561" max="2561" width="0" style="86" hidden="1" customWidth="1"/>
    <col min="2562" max="2562" width="14.5703125" style="86" customWidth="1"/>
    <col min="2563" max="2563" width="27.85546875" style="86" customWidth="1"/>
    <col min="2564" max="2567" width="8.42578125" style="86" customWidth="1"/>
    <col min="2568" max="2568" width="17.140625" style="86" customWidth="1"/>
    <col min="2569" max="2797" width="8.42578125" style="86"/>
    <col min="2798" max="2798" width="24.42578125" style="86" customWidth="1"/>
    <col min="2799" max="2799" width="25.42578125" style="86" customWidth="1"/>
    <col min="2800" max="2800" width="16.140625" style="86" customWidth="1"/>
    <col min="2801" max="2801" width="25" style="86" customWidth="1"/>
    <col min="2802" max="2802" width="13.7109375" style="86" customWidth="1"/>
    <col min="2803" max="2803" width="9" style="86" customWidth="1"/>
    <col min="2804" max="2804" width="14.5703125" style="86" customWidth="1"/>
    <col min="2805" max="2805" width="17.140625" style="86" customWidth="1"/>
    <col min="2806" max="2806" width="14.85546875" style="86" customWidth="1"/>
    <col min="2807" max="2812" width="5.28515625" style="86" customWidth="1"/>
    <col min="2813" max="2813" width="13.140625" style="86" customWidth="1"/>
    <col min="2814" max="2814" width="11.5703125" style="86" customWidth="1"/>
    <col min="2815" max="2815" width="14.85546875" style="86" customWidth="1"/>
    <col min="2816" max="2816" width="11.7109375" style="86" customWidth="1"/>
    <col min="2817" max="2817" width="0" style="86" hidden="1" customWidth="1"/>
    <col min="2818" max="2818" width="14.5703125" style="86" customWidth="1"/>
    <col min="2819" max="2819" width="27.85546875" style="86" customWidth="1"/>
    <col min="2820" max="2823" width="8.42578125" style="86" customWidth="1"/>
    <col min="2824" max="2824" width="17.140625" style="86" customWidth="1"/>
    <col min="2825" max="3053" width="8.42578125" style="86"/>
    <col min="3054" max="3054" width="24.42578125" style="86" customWidth="1"/>
    <col min="3055" max="3055" width="25.42578125" style="86" customWidth="1"/>
    <col min="3056" max="3056" width="16.140625" style="86" customWidth="1"/>
    <col min="3057" max="3057" width="25" style="86" customWidth="1"/>
    <col min="3058" max="3058" width="13.7109375" style="86" customWidth="1"/>
    <col min="3059" max="3059" width="9" style="86" customWidth="1"/>
    <col min="3060" max="3060" width="14.5703125" style="86" customWidth="1"/>
    <col min="3061" max="3061" width="17.140625" style="86" customWidth="1"/>
    <col min="3062" max="3062" width="14.85546875" style="86" customWidth="1"/>
    <col min="3063" max="3068" width="5.28515625" style="86" customWidth="1"/>
    <col min="3069" max="3069" width="13.140625" style="86" customWidth="1"/>
    <col min="3070" max="3070" width="11.5703125" style="86" customWidth="1"/>
    <col min="3071" max="3071" width="14.85546875" style="86" customWidth="1"/>
    <col min="3072" max="3072" width="11.7109375" style="86" customWidth="1"/>
    <col min="3073" max="3073" width="0" style="86" hidden="1" customWidth="1"/>
    <col min="3074" max="3074" width="14.5703125" style="86" customWidth="1"/>
    <col min="3075" max="3075" width="27.85546875" style="86" customWidth="1"/>
    <col min="3076" max="3079" width="8.42578125" style="86" customWidth="1"/>
    <col min="3080" max="3080" width="17.140625" style="86" customWidth="1"/>
    <col min="3081" max="3309" width="8.42578125" style="86"/>
    <col min="3310" max="3310" width="24.42578125" style="86" customWidth="1"/>
    <col min="3311" max="3311" width="25.42578125" style="86" customWidth="1"/>
    <col min="3312" max="3312" width="16.140625" style="86" customWidth="1"/>
    <col min="3313" max="3313" width="25" style="86" customWidth="1"/>
    <col min="3314" max="3314" width="13.7109375" style="86" customWidth="1"/>
    <col min="3315" max="3315" width="9" style="86" customWidth="1"/>
    <col min="3316" max="3316" width="14.5703125" style="86" customWidth="1"/>
    <col min="3317" max="3317" width="17.140625" style="86" customWidth="1"/>
    <col min="3318" max="3318" width="14.85546875" style="86" customWidth="1"/>
    <col min="3319" max="3324" width="5.28515625" style="86" customWidth="1"/>
    <col min="3325" max="3325" width="13.140625" style="86" customWidth="1"/>
    <col min="3326" max="3326" width="11.5703125" style="86" customWidth="1"/>
    <col min="3327" max="3327" width="14.85546875" style="86" customWidth="1"/>
    <col min="3328" max="3328" width="11.7109375" style="86" customWidth="1"/>
    <col min="3329" max="3329" width="0" style="86" hidden="1" customWidth="1"/>
    <col min="3330" max="3330" width="14.5703125" style="86" customWidth="1"/>
    <col min="3331" max="3331" width="27.85546875" style="86" customWidth="1"/>
    <col min="3332" max="3335" width="8.42578125" style="86" customWidth="1"/>
    <col min="3336" max="3336" width="17.140625" style="86" customWidth="1"/>
    <col min="3337" max="3565" width="8.42578125" style="86"/>
    <col min="3566" max="3566" width="24.42578125" style="86" customWidth="1"/>
    <col min="3567" max="3567" width="25.42578125" style="86" customWidth="1"/>
    <col min="3568" max="3568" width="16.140625" style="86" customWidth="1"/>
    <col min="3569" max="3569" width="25" style="86" customWidth="1"/>
    <col min="3570" max="3570" width="13.7109375" style="86" customWidth="1"/>
    <col min="3571" max="3571" width="9" style="86" customWidth="1"/>
    <col min="3572" max="3572" width="14.5703125" style="86" customWidth="1"/>
    <col min="3573" max="3573" width="17.140625" style="86" customWidth="1"/>
    <col min="3574" max="3574" width="14.85546875" style="86" customWidth="1"/>
    <col min="3575" max="3580" width="5.28515625" style="86" customWidth="1"/>
    <col min="3581" max="3581" width="13.140625" style="86" customWidth="1"/>
    <col min="3582" max="3582" width="11.5703125" style="86" customWidth="1"/>
    <col min="3583" max="3583" width="14.85546875" style="86" customWidth="1"/>
    <col min="3584" max="3584" width="11.7109375" style="86" customWidth="1"/>
    <col min="3585" max="3585" width="0" style="86" hidden="1" customWidth="1"/>
    <col min="3586" max="3586" width="14.5703125" style="86" customWidth="1"/>
    <col min="3587" max="3587" width="27.85546875" style="86" customWidth="1"/>
    <col min="3588" max="3591" width="8.42578125" style="86" customWidth="1"/>
    <col min="3592" max="3592" width="17.140625" style="86" customWidth="1"/>
    <col min="3593" max="3821" width="8.42578125" style="86"/>
    <col min="3822" max="3822" width="24.42578125" style="86" customWidth="1"/>
    <col min="3823" max="3823" width="25.42578125" style="86" customWidth="1"/>
    <col min="3824" max="3824" width="16.140625" style="86" customWidth="1"/>
    <col min="3825" max="3825" width="25" style="86" customWidth="1"/>
    <col min="3826" max="3826" width="13.7109375" style="86" customWidth="1"/>
    <col min="3827" max="3827" width="9" style="86" customWidth="1"/>
    <col min="3828" max="3828" width="14.5703125" style="86" customWidth="1"/>
    <col min="3829" max="3829" width="17.140625" style="86" customWidth="1"/>
    <col min="3830" max="3830" width="14.85546875" style="86" customWidth="1"/>
    <col min="3831" max="3836" width="5.28515625" style="86" customWidth="1"/>
    <col min="3837" max="3837" width="13.140625" style="86" customWidth="1"/>
    <col min="3838" max="3838" width="11.5703125" style="86" customWidth="1"/>
    <col min="3839" max="3839" width="14.85546875" style="86" customWidth="1"/>
    <col min="3840" max="3840" width="11.7109375" style="86" customWidth="1"/>
    <col min="3841" max="3841" width="0" style="86" hidden="1" customWidth="1"/>
    <col min="3842" max="3842" width="14.5703125" style="86" customWidth="1"/>
    <col min="3843" max="3843" width="27.85546875" style="86" customWidth="1"/>
    <col min="3844" max="3847" width="8.42578125" style="86" customWidth="1"/>
    <col min="3848" max="3848" width="17.140625" style="86" customWidth="1"/>
    <col min="3849" max="4077" width="8.42578125" style="86"/>
    <col min="4078" max="4078" width="24.42578125" style="86" customWidth="1"/>
    <col min="4079" max="4079" width="25.42578125" style="86" customWidth="1"/>
    <col min="4080" max="4080" width="16.140625" style="86" customWidth="1"/>
    <col min="4081" max="4081" width="25" style="86" customWidth="1"/>
    <col min="4082" max="4082" width="13.7109375" style="86" customWidth="1"/>
    <col min="4083" max="4083" width="9" style="86" customWidth="1"/>
    <col min="4084" max="4084" width="14.5703125" style="86" customWidth="1"/>
    <col min="4085" max="4085" width="17.140625" style="86" customWidth="1"/>
    <col min="4086" max="4086" width="14.85546875" style="86" customWidth="1"/>
    <col min="4087" max="4092" width="5.28515625" style="86" customWidth="1"/>
    <col min="4093" max="4093" width="13.140625" style="86" customWidth="1"/>
    <col min="4094" max="4094" width="11.5703125" style="86" customWidth="1"/>
    <col min="4095" max="4095" width="14.85546875" style="86" customWidth="1"/>
    <col min="4096" max="4096" width="11.7109375" style="86" customWidth="1"/>
    <col min="4097" max="4097" width="0" style="86" hidden="1" customWidth="1"/>
    <col min="4098" max="4098" width="14.5703125" style="86" customWidth="1"/>
    <col min="4099" max="4099" width="27.85546875" style="86" customWidth="1"/>
    <col min="4100" max="4103" width="8.42578125" style="86" customWidth="1"/>
    <col min="4104" max="4104" width="17.140625" style="86" customWidth="1"/>
    <col min="4105" max="4333" width="8.42578125" style="86"/>
    <col min="4334" max="4334" width="24.42578125" style="86" customWidth="1"/>
    <col min="4335" max="4335" width="25.42578125" style="86" customWidth="1"/>
    <col min="4336" max="4336" width="16.140625" style="86" customWidth="1"/>
    <col min="4337" max="4337" width="25" style="86" customWidth="1"/>
    <col min="4338" max="4338" width="13.7109375" style="86" customWidth="1"/>
    <col min="4339" max="4339" width="9" style="86" customWidth="1"/>
    <col min="4340" max="4340" width="14.5703125" style="86" customWidth="1"/>
    <col min="4341" max="4341" width="17.140625" style="86" customWidth="1"/>
    <col min="4342" max="4342" width="14.85546875" style="86" customWidth="1"/>
    <col min="4343" max="4348" width="5.28515625" style="86" customWidth="1"/>
    <col min="4349" max="4349" width="13.140625" style="86" customWidth="1"/>
    <col min="4350" max="4350" width="11.5703125" style="86" customWidth="1"/>
    <col min="4351" max="4351" width="14.85546875" style="86" customWidth="1"/>
    <col min="4352" max="4352" width="11.7109375" style="86" customWidth="1"/>
    <col min="4353" max="4353" width="0" style="86" hidden="1" customWidth="1"/>
    <col min="4354" max="4354" width="14.5703125" style="86" customWidth="1"/>
    <col min="4355" max="4355" width="27.85546875" style="86" customWidth="1"/>
    <col min="4356" max="4359" width="8.42578125" style="86" customWidth="1"/>
    <col min="4360" max="4360" width="17.140625" style="86" customWidth="1"/>
    <col min="4361" max="4589" width="8.42578125" style="86"/>
    <col min="4590" max="4590" width="24.42578125" style="86" customWidth="1"/>
    <col min="4591" max="4591" width="25.42578125" style="86" customWidth="1"/>
    <col min="4592" max="4592" width="16.140625" style="86" customWidth="1"/>
    <col min="4593" max="4593" width="25" style="86" customWidth="1"/>
    <col min="4594" max="4594" width="13.7109375" style="86" customWidth="1"/>
    <col min="4595" max="4595" width="9" style="86" customWidth="1"/>
    <col min="4596" max="4596" width="14.5703125" style="86" customWidth="1"/>
    <col min="4597" max="4597" width="17.140625" style="86" customWidth="1"/>
    <col min="4598" max="4598" width="14.85546875" style="86" customWidth="1"/>
    <col min="4599" max="4604" width="5.28515625" style="86" customWidth="1"/>
    <col min="4605" max="4605" width="13.140625" style="86" customWidth="1"/>
    <col min="4606" max="4606" width="11.5703125" style="86" customWidth="1"/>
    <col min="4607" max="4607" width="14.85546875" style="86" customWidth="1"/>
    <col min="4608" max="4608" width="11.7109375" style="86" customWidth="1"/>
    <col min="4609" max="4609" width="0" style="86" hidden="1" customWidth="1"/>
    <col min="4610" max="4610" width="14.5703125" style="86" customWidth="1"/>
    <col min="4611" max="4611" width="27.85546875" style="86" customWidth="1"/>
    <col min="4612" max="4615" width="8.42578125" style="86" customWidth="1"/>
    <col min="4616" max="4616" width="17.140625" style="86" customWidth="1"/>
    <col min="4617" max="4845" width="8.42578125" style="86"/>
    <col min="4846" max="4846" width="24.42578125" style="86" customWidth="1"/>
    <col min="4847" max="4847" width="25.42578125" style="86" customWidth="1"/>
    <col min="4848" max="4848" width="16.140625" style="86" customWidth="1"/>
    <col min="4849" max="4849" width="25" style="86" customWidth="1"/>
    <col min="4850" max="4850" width="13.7109375" style="86" customWidth="1"/>
    <col min="4851" max="4851" width="9" style="86" customWidth="1"/>
    <col min="4852" max="4852" width="14.5703125" style="86" customWidth="1"/>
    <col min="4853" max="4853" width="17.140625" style="86" customWidth="1"/>
    <col min="4854" max="4854" width="14.85546875" style="86" customWidth="1"/>
    <col min="4855" max="4860" width="5.28515625" style="86" customWidth="1"/>
    <col min="4861" max="4861" width="13.140625" style="86" customWidth="1"/>
    <col min="4862" max="4862" width="11.5703125" style="86" customWidth="1"/>
    <col min="4863" max="4863" width="14.85546875" style="86" customWidth="1"/>
    <col min="4864" max="4864" width="11.7109375" style="86" customWidth="1"/>
    <col min="4865" max="4865" width="0" style="86" hidden="1" customWidth="1"/>
    <col min="4866" max="4866" width="14.5703125" style="86" customWidth="1"/>
    <col min="4867" max="4867" width="27.85546875" style="86" customWidth="1"/>
    <col min="4868" max="4871" width="8.42578125" style="86" customWidth="1"/>
    <col min="4872" max="4872" width="17.140625" style="86" customWidth="1"/>
    <col min="4873" max="5101" width="8.42578125" style="86"/>
    <col min="5102" max="5102" width="24.42578125" style="86" customWidth="1"/>
    <col min="5103" max="5103" width="25.42578125" style="86" customWidth="1"/>
    <col min="5104" max="5104" width="16.140625" style="86" customWidth="1"/>
    <col min="5105" max="5105" width="25" style="86" customWidth="1"/>
    <col min="5106" max="5106" width="13.7109375" style="86" customWidth="1"/>
    <col min="5107" max="5107" width="9" style="86" customWidth="1"/>
    <col min="5108" max="5108" width="14.5703125" style="86" customWidth="1"/>
    <col min="5109" max="5109" width="17.140625" style="86" customWidth="1"/>
    <col min="5110" max="5110" width="14.85546875" style="86" customWidth="1"/>
    <col min="5111" max="5116" width="5.28515625" style="86" customWidth="1"/>
    <col min="5117" max="5117" width="13.140625" style="86" customWidth="1"/>
    <col min="5118" max="5118" width="11.5703125" style="86" customWidth="1"/>
    <col min="5119" max="5119" width="14.85546875" style="86" customWidth="1"/>
    <col min="5120" max="5120" width="11.7109375" style="86" customWidth="1"/>
    <col min="5121" max="5121" width="0" style="86" hidden="1" customWidth="1"/>
    <col min="5122" max="5122" width="14.5703125" style="86" customWidth="1"/>
    <col min="5123" max="5123" width="27.85546875" style="86" customWidth="1"/>
    <col min="5124" max="5127" width="8.42578125" style="86" customWidth="1"/>
    <col min="5128" max="5128" width="17.140625" style="86" customWidth="1"/>
    <col min="5129" max="5357" width="8.42578125" style="86"/>
    <col min="5358" max="5358" width="24.42578125" style="86" customWidth="1"/>
    <col min="5359" max="5359" width="25.42578125" style="86" customWidth="1"/>
    <col min="5360" max="5360" width="16.140625" style="86" customWidth="1"/>
    <col min="5361" max="5361" width="25" style="86" customWidth="1"/>
    <col min="5362" max="5362" width="13.7109375" style="86" customWidth="1"/>
    <col min="5363" max="5363" width="9" style="86" customWidth="1"/>
    <col min="5364" max="5364" width="14.5703125" style="86" customWidth="1"/>
    <col min="5365" max="5365" width="17.140625" style="86" customWidth="1"/>
    <col min="5366" max="5366" width="14.85546875" style="86" customWidth="1"/>
    <col min="5367" max="5372" width="5.28515625" style="86" customWidth="1"/>
    <col min="5373" max="5373" width="13.140625" style="86" customWidth="1"/>
    <col min="5374" max="5374" width="11.5703125" style="86" customWidth="1"/>
    <col min="5375" max="5375" width="14.85546875" style="86" customWidth="1"/>
    <col min="5376" max="5376" width="11.7109375" style="86" customWidth="1"/>
    <col min="5377" max="5377" width="0" style="86" hidden="1" customWidth="1"/>
    <col min="5378" max="5378" width="14.5703125" style="86" customWidth="1"/>
    <col min="5379" max="5379" width="27.85546875" style="86" customWidth="1"/>
    <col min="5380" max="5383" width="8.42578125" style="86" customWidth="1"/>
    <col min="5384" max="5384" width="17.140625" style="86" customWidth="1"/>
    <col min="5385" max="5613" width="8.42578125" style="86"/>
    <col min="5614" max="5614" width="24.42578125" style="86" customWidth="1"/>
    <col min="5615" max="5615" width="25.42578125" style="86" customWidth="1"/>
    <col min="5616" max="5616" width="16.140625" style="86" customWidth="1"/>
    <col min="5617" max="5617" width="25" style="86" customWidth="1"/>
    <col min="5618" max="5618" width="13.7109375" style="86" customWidth="1"/>
    <col min="5619" max="5619" width="9" style="86" customWidth="1"/>
    <col min="5620" max="5620" width="14.5703125" style="86" customWidth="1"/>
    <col min="5621" max="5621" width="17.140625" style="86" customWidth="1"/>
    <col min="5622" max="5622" width="14.85546875" style="86" customWidth="1"/>
    <col min="5623" max="5628" width="5.28515625" style="86" customWidth="1"/>
    <col min="5629" max="5629" width="13.140625" style="86" customWidth="1"/>
    <col min="5630" max="5630" width="11.5703125" style="86" customWidth="1"/>
    <col min="5631" max="5631" width="14.85546875" style="86" customWidth="1"/>
    <col min="5632" max="5632" width="11.7109375" style="86" customWidth="1"/>
    <col min="5633" max="5633" width="0" style="86" hidden="1" customWidth="1"/>
    <col min="5634" max="5634" width="14.5703125" style="86" customWidth="1"/>
    <col min="5635" max="5635" width="27.85546875" style="86" customWidth="1"/>
    <col min="5636" max="5639" width="8.42578125" style="86" customWidth="1"/>
    <col min="5640" max="5640" width="17.140625" style="86" customWidth="1"/>
    <col min="5641" max="5869" width="8.42578125" style="86"/>
    <col min="5870" max="5870" width="24.42578125" style="86" customWidth="1"/>
    <col min="5871" max="5871" width="25.42578125" style="86" customWidth="1"/>
    <col min="5872" max="5872" width="16.140625" style="86" customWidth="1"/>
    <col min="5873" max="5873" width="25" style="86" customWidth="1"/>
    <col min="5874" max="5874" width="13.7109375" style="86" customWidth="1"/>
    <col min="5875" max="5875" width="9" style="86" customWidth="1"/>
    <col min="5876" max="5876" width="14.5703125" style="86" customWidth="1"/>
    <col min="5877" max="5877" width="17.140625" style="86" customWidth="1"/>
    <col min="5878" max="5878" width="14.85546875" style="86" customWidth="1"/>
    <col min="5879" max="5884" width="5.28515625" style="86" customWidth="1"/>
    <col min="5885" max="5885" width="13.140625" style="86" customWidth="1"/>
    <col min="5886" max="5886" width="11.5703125" style="86" customWidth="1"/>
    <col min="5887" max="5887" width="14.85546875" style="86" customWidth="1"/>
    <col min="5888" max="5888" width="11.7109375" style="86" customWidth="1"/>
    <col min="5889" max="5889" width="0" style="86" hidden="1" customWidth="1"/>
    <col min="5890" max="5890" width="14.5703125" style="86" customWidth="1"/>
    <col min="5891" max="5891" width="27.85546875" style="86" customWidth="1"/>
    <col min="5892" max="5895" width="8.42578125" style="86" customWidth="1"/>
    <col min="5896" max="5896" width="17.140625" style="86" customWidth="1"/>
    <col min="5897" max="6125" width="8.42578125" style="86"/>
    <col min="6126" max="6126" width="24.42578125" style="86" customWidth="1"/>
    <col min="6127" max="6127" width="25.42578125" style="86" customWidth="1"/>
    <col min="6128" max="6128" width="16.140625" style="86" customWidth="1"/>
    <col min="6129" max="6129" width="25" style="86" customWidth="1"/>
    <col min="6130" max="6130" width="13.7109375" style="86" customWidth="1"/>
    <col min="6131" max="6131" width="9" style="86" customWidth="1"/>
    <col min="6132" max="6132" width="14.5703125" style="86" customWidth="1"/>
    <col min="6133" max="6133" width="17.140625" style="86" customWidth="1"/>
    <col min="6134" max="6134" width="14.85546875" style="86" customWidth="1"/>
    <col min="6135" max="6140" width="5.28515625" style="86" customWidth="1"/>
    <col min="6141" max="6141" width="13.140625" style="86" customWidth="1"/>
    <col min="6142" max="6142" width="11.5703125" style="86" customWidth="1"/>
    <col min="6143" max="6143" width="14.85546875" style="86" customWidth="1"/>
    <col min="6144" max="6144" width="11.7109375" style="86" customWidth="1"/>
    <col min="6145" max="6145" width="0" style="86" hidden="1" customWidth="1"/>
    <col min="6146" max="6146" width="14.5703125" style="86" customWidth="1"/>
    <col min="6147" max="6147" width="27.85546875" style="86" customWidth="1"/>
    <col min="6148" max="6151" width="8.42578125" style="86" customWidth="1"/>
    <col min="6152" max="6152" width="17.140625" style="86" customWidth="1"/>
    <col min="6153" max="6381" width="8.42578125" style="86"/>
    <col min="6382" max="6382" width="24.42578125" style="86" customWidth="1"/>
    <col min="6383" max="6383" width="25.42578125" style="86" customWidth="1"/>
    <col min="6384" max="6384" width="16.140625" style="86" customWidth="1"/>
    <col min="6385" max="6385" width="25" style="86" customWidth="1"/>
    <col min="6386" max="6386" width="13.7109375" style="86" customWidth="1"/>
    <col min="6387" max="6387" width="9" style="86" customWidth="1"/>
    <col min="6388" max="6388" width="14.5703125" style="86" customWidth="1"/>
    <col min="6389" max="6389" width="17.140625" style="86" customWidth="1"/>
    <col min="6390" max="6390" width="14.85546875" style="86" customWidth="1"/>
    <col min="6391" max="6396" width="5.28515625" style="86" customWidth="1"/>
    <col min="6397" max="6397" width="13.140625" style="86" customWidth="1"/>
    <col min="6398" max="6398" width="11.5703125" style="86" customWidth="1"/>
    <col min="6399" max="6399" width="14.85546875" style="86" customWidth="1"/>
    <col min="6400" max="6400" width="11.7109375" style="86" customWidth="1"/>
    <col min="6401" max="6401" width="0" style="86" hidden="1" customWidth="1"/>
    <col min="6402" max="6402" width="14.5703125" style="86" customWidth="1"/>
    <col min="6403" max="6403" width="27.85546875" style="86" customWidth="1"/>
    <col min="6404" max="6407" width="8.42578125" style="86" customWidth="1"/>
    <col min="6408" max="6408" width="17.140625" style="86" customWidth="1"/>
    <col min="6409" max="6637" width="8.42578125" style="86"/>
    <col min="6638" max="6638" width="24.42578125" style="86" customWidth="1"/>
    <col min="6639" max="6639" width="25.42578125" style="86" customWidth="1"/>
    <col min="6640" max="6640" width="16.140625" style="86" customWidth="1"/>
    <col min="6641" max="6641" width="25" style="86" customWidth="1"/>
    <col min="6642" max="6642" width="13.7109375" style="86" customWidth="1"/>
    <col min="6643" max="6643" width="9" style="86" customWidth="1"/>
    <col min="6644" max="6644" width="14.5703125" style="86" customWidth="1"/>
    <col min="6645" max="6645" width="17.140625" style="86" customWidth="1"/>
    <col min="6646" max="6646" width="14.85546875" style="86" customWidth="1"/>
    <col min="6647" max="6652" width="5.28515625" style="86" customWidth="1"/>
    <col min="6653" max="6653" width="13.140625" style="86" customWidth="1"/>
    <col min="6654" max="6654" width="11.5703125" style="86" customWidth="1"/>
    <col min="6655" max="6655" width="14.85546875" style="86" customWidth="1"/>
    <col min="6656" max="6656" width="11.7109375" style="86" customWidth="1"/>
    <col min="6657" max="6657" width="0" style="86" hidden="1" customWidth="1"/>
    <col min="6658" max="6658" width="14.5703125" style="86" customWidth="1"/>
    <col min="6659" max="6659" width="27.85546875" style="86" customWidth="1"/>
    <col min="6660" max="6663" width="8.42578125" style="86" customWidth="1"/>
    <col min="6664" max="6664" width="17.140625" style="86" customWidth="1"/>
    <col min="6665" max="6893" width="8.42578125" style="86"/>
    <col min="6894" max="6894" width="24.42578125" style="86" customWidth="1"/>
    <col min="6895" max="6895" width="25.42578125" style="86" customWidth="1"/>
    <col min="6896" max="6896" width="16.140625" style="86" customWidth="1"/>
    <col min="6897" max="6897" width="25" style="86" customWidth="1"/>
    <col min="6898" max="6898" width="13.7109375" style="86" customWidth="1"/>
    <col min="6899" max="6899" width="9" style="86" customWidth="1"/>
    <col min="6900" max="6900" width="14.5703125" style="86" customWidth="1"/>
    <col min="6901" max="6901" width="17.140625" style="86" customWidth="1"/>
    <col min="6902" max="6902" width="14.85546875" style="86" customWidth="1"/>
    <col min="6903" max="6908" width="5.28515625" style="86" customWidth="1"/>
    <col min="6909" max="6909" width="13.140625" style="86" customWidth="1"/>
    <col min="6910" max="6910" width="11.5703125" style="86" customWidth="1"/>
    <col min="6911" max="6911" width="14.85546875" style="86" customWidth="1"/>
    <col min="6912" max="6912" width="11.7109375" style="86" customWidth="1"/>
    <col min="6913" max="6913" width="0" style="86" hidden="1" customWidth="1"/>
    <col min="6914" max="6914" width="14.5703125" style="86" customWidth="1"/>
    <col min="6915" max="6915" width="27.85546875" style="86" customWidth="1"/>
    <col min="6916" max="6919" width="8.42578125" style="86" customWidth="1"/>
    <col min="6920" max="6920" width="17.140625" style="86" customWidth="1"/>
    <col min="6921" max="7149" width="8.42578125" style="86"/>
    <col min="7150" max="7150" width="24.42578125" style="86" customWidth="1"/>
    <col min="7151" max="7151" width="25.42578125" style="86" customWidth="1"/>
    <col min="7152" max="7152" width="16.140625" style="86" customWidth="1"/>
    <col min="7153" max="7153" width="25" style="86" customWidth="1"/>
    <col min="7154" max="7154" width="13.7109375" style="86" customWidth="1"/>
    <col min="7155" max="7155" width="9" style="86" customWidth="1"/>
    <col min="7156" max="7156" width="14.5703125" style="86" customWidth="1"/>
    <col min="7157" max="7157" width="17.140625" style="86" customWidth="1"/>
    <col min="7158" max="7158" width="14.85546875" style="86" customWidth="1"/>
    <col min="7159" max="7164" width="5.28515625" style="86" customWidth="1"/>
    <col min="7165" max="7165" width="13.140625" style="86" customWidth="1"/>
    <col min="7166" max="7166" width="11.5703125" style="86" customWidth="1"/>
    <col min="7167" max="7167" width="14.85546875" style="86" customWidth="1"/>
    <col min="7168" max="7168" width="11.7109375" style="86" customWidth="1"/>
    <col min="7169" max="7169" width="0" style="86" hidden="1" customWidth="1"/>
    <col min="7170" max="7170" width="14.5703125" style="86" customWidth="1"/>
    <col min="7171" max="7171" width="27.85546875" style="86" customWidth="1"/>
    <col min="7172" max="7175" width="8.42578125" style="86" customWidth="1"/>
    <col min="7176" max="7176" width="17.140625" style="86" customWidth="1"/>
    <col min="7177" max="7405" width="8.42578125" style="86"/>
    <col min="7406" max="7406" width="24.42578125" style="86" customWidth="1"/>
    <col min="7407" max="7407" width="25.42578125" style="86" customWidth="1"/>
    <col min="7408" max="7408" width="16.140625" style="86" customWidth="1"/>
    <col min="7409" max="7409" width="25" style="86" customWidth="1"/>
    <col min="7410" max="7410" width="13.7109375" style="86" customWidth="1"/>
    <col min="7411" max="7411" width="9" style="86" customWidth="1"/>
    <col min="7412" max="7412" width="14.5703125" style="86" customWidth="1"/>
    <col min="7413" max="7413" width="17.140625" style="86" customWidth="1"/>
    <col min="7414" max="7414" width="14.85546875" style="86" customWidth="1"/>
    <col min="7415" max="7420" width="5.28515625" style="86" customWidth="1"/>
    <col min="7421" max="7421" width="13.140625" style="86" customWidth="1"/>
    <col min="7422" max="7422" width="11.5703125" style="86" customWidth="1"/>
    <col min="7423" max="7423" width="14.85546875" style="86" customWidth="1"/>
    <col min="7424" max="7424" width="11.7109375" style="86" customWidth="1"/>
    <col min="7425" max="7425" width="0" style="86" hidden="1" customWidth="1"/>
    <col min="7426" max="7426" width="14.5703125" style="86" customWidth="1"/>
    <col min="7427" max="7427" width="27.85546875" style="86" customWidth="1"/>
    <col min="7428" max="7431" width="8.42578125" style="86" customWidth="1"/>
    <col min="7432" max="7432" width="17.140625" style="86" customWidth="1"/>
    <col min="7433" max="7661" width="8.42578125" style="86"/>
    <col min="7662" max="7662" width="24.42578125" style="86" customWidth="1"/>
    <col min="7663" max="7663" width="25.42578125" style="86" customWidth="1"/>
    <col min="7664" max="7664" width="16.140625" style="86" customWidth="1"/>
    <col min="7665" max="7665" width="25" style="86" customWidth="1"/>
    <col min="7666" max="7666" width="13.7109375" style="86" customWidth="1"/>
    <col min="7667" max="7667" width="9" style="86" customWidth="1"/>
    <col min="7668" max="7668" width="14.5703125" style="86" customWidth="1"/>
    <col min="7669" max="7669" width="17.140625" style="86" customWidth="1"/>
    <col min="7670" max="7670" width="14.85546875" style="86" customWidth="1"/>
    <col min="7671" max="7676" width="5.28515625" style="86" customWidth="1"/>
    <col min="7677" max="7677" width="13.140625" style="86" customWidth="1"/>
    <col min="7678" max="7678" width="11.5703125" style="86" customWidth="1"/>
    <col min="7679" max="7679" width="14.85546875" style="86" customWidth="1"/>
    <col min="7680" max="7680" width="11.7109375" style="86" customWidth="1"/>
    <col min="7681" max="7681" width="0" style="86" hidden="1" customWidth="1"/>
    <col min="7682" max="7682" width="14.5703125" style="86" customWidth="1"/>
    <col min="7683" max="7683" width="27.85546875" style="86" customWidth="1"/>
    <col min="7684" max="7687" width="8.42578125" style="86" customWidth="1"/>
    <col min="7688" max="7688" width="17.140625" style="86" customWidth="1"/>
    <col min="7689" max="7917" width="8.42578125" style="86"/>
    <col min="7918" max="7918" width="24.42578125" style="86" customWidth="1"/>
    <col min="7919" max="7919" width="25.42578125" style="86" customWidth="1"/>
    <col min="7920" max="7920" width="16.140625" style="86" customWidth="1"/>
    <col min="7921" max="7921" width="25" style="86" customWidth="1"/>
    <col min="7922" max="7922" width="13.7109375" style="86" customWidth="1"/>
    <col min="7923" max="7923" width="9" style="86" customWidth="1"/>
    <col min="7924" max="7924" width="14.5703125" style="86" customWidth="1"/>
    <col min="7925" max="7925" width="17.140625" style="86" customWidth="1"/>
    <col min="7926" max="7926" width="14.85546875" style="86" customWidth="1"/>
    <col min="7927" max="7932" width="5.28515625" style="86" customWidth="1"/>
    <col min="7933" max="7933" width="13.140625" style="86" customWidth="1"/>
    <col min="7934" max="7934" width="11.5703125" style="86" customWidth="1"/>
    <col min="7935" max="7935" width="14.85546875" style="86" customWidth="1"/>
    <col min="7936" max="7936" width="11.7109375" style="86" customWidth="1"/>
    <col min="7937" max="7937" width="0" style="86" hidden="1" customWidth="1"/>
    <col min="7938" max="7938" width="14.5703125" style="86" customWidth="1"/>
    <col min="7939" max="7939" width="27.85546875" style="86" customWidth="1"/>
    <col min="7940" max="7943" width="8.42578125" style="86" customWidth="1"/>
    <col min="7944" max="7944" width="17.140625" style="86" customWidth="1"/>
    <col min="7945" max="8173" width="8.42578125" style="86"/>
    <col min="8174" max="8174" width="24.42578125" style="86" customWidth="1"/>
    <col min="8175" max="8175" width="25.42578125" style="86" customWidth="1"/>
    <col min="8176" max="8176" width="16.140625" style="86" customWidth="1"/>
    <col min="8177" max="8177" width="25" style="86" customWidth="1"/>
    <col min="8178" max="8178" width="13.7109375" style="86" customWidth="1"/>
    <col min="8179" max="8179" width="9" style="86" customWidth="1"/>
    <col min="8180" max="8180" width="14.5703125" style="86" customWidth="1"/>
    <col min="8181" max="8181" width="17.140625" style="86" customWidth="1"/>
    <col min="8182" max="8182" width="14.85546875" style="86" customWidth="1"/>
    <col min="8183" max="8188" width="5.28515625" style="86" customWidth="1"/>
    <col min="8189" max="8189" width="13.140625" style="86" customWidth="1"/>
    <col min="8190" max="8190" width="11.5703125" style="86" customWidth="1"/>
    <col min="8191" max="8191" width="14.85546875" style="86" customWidth="1"/>
    <col min="8192" max="8192" width="11.7109375" style="86" customWidth="1"/>
    <col min="8193" max="8193" width="0" style="86" hidden="1" customWidth="1"/>
    <col min="8194" max="8194" width="14.5703125" style="86" customWidth="1"/>
    <col min="8195" max="8195" width="27.85546875" style="86" customWidth="1"/>
    <col min="8196" max="8199" width="8.42578125" style="86" customWidth="1"/>
    <col min="8200" max="8200" width="17.140625" style="86" customWidth="1"/>
    <col min="8201" max="8429" width="8.42578125" style="86"/>
    <col min="8430" max="8430" width="24.42578125" style="86" customWidth="1"/>
    <col min="8431" max="8431" width="25.42578125" style="86" customWidth="1"/>
    <col min="8432" max="8432" width="16.140625" style="86" customWidth="1"/>
    <col min="8433" max="8433" width="25" style="86" customWidth="1"/>
    <col min="8434" max="8434" width="13.7109375" style="86" customWidth="1"/>
    <col min="8435" max="8435" width="9" style="86" customWidth="1"/>
    <col min="8436" max="8436" width="14.5703125" style="86" customWidth="1"/>
    <col min="8437" max="8437" width="17.140625" style="86" customWidth="1"/>
    <col min="8438" max="8438" width="14.85546875" style="86" customWidth="1"/>
    <col min="8439" max="8444" width="5.28515625" style="86" customWidth="1"/>
    <col min="8445" max="8445" width="13.140625" style="86" customWidth="1"/>
    <col min="8446" max="8446" width="11.5703125" style="86" customWidth="1"/>
    <col min="8447" max="8447" width="14.85546875" style="86" customWidth="1"/>
    <col min="8448" max="8448" width="11.7109375" style="86" customWidth="1"/>
    <col min="8449" max="8449" width="0" style="86" hidden="1" customWidth="1"/>
    <col min="8450" max="8450" width="14.5703125" style="86" customWidth="1"/>
    <col min="8451" max="8451" width="27.85546875" style="86" customWidth="1"/>
    <col min="8452" max="8455" width="8.42578125" style="86" customWidth="1"/>
    <col min="8456" max="8456" width="17.140625" style="86" customWidth="1"/>
    <col min="8457" max="8685" width="8.42578125" style="86"/>
    <col min="8686" max="8686" width="24.42578125" style="86" customWidth="1"/>
    <col min="8687" max="8687" width="25.42578125" style="86" customWidth="1"/>
    <col min="8688" max="8688" width="16.140625" style="86" customWidth="1"/>
    <col min="8689" max="8689" width="25" style="86" customWidth="1"/>
    <col min="8690" max="8690" width="13.7109375" style="86" customWidth="1"/>
    <col min="8691" max="8691" width="9" style="86" customWidth="1"/>
    <col min="8692" max="8692" width="14.5703125" style="86" customWidth="1"/>
    <col min="8693" max="8693" width="17.140625" style="86" customWidth="1"/>
    <col min="8694" max="8694" width="14.85546875" style="86" customWidth="1"/>
    <col min="8695" max="8700" width="5.28515625" style="86" customWidth="1"/>
    <col min="8701" max="8701" width="13.140625" style="86" customWidth="1"/>
    <col min="8702" max="8702" width="11.5703125" style="86" customWidth="1"/>
    <col min="8703" max="8703" width="14.85546875" style="86" customWidth="1"/>
    <col min="8704" max="8704" width="11.7109375" style="86" customWidth="1"/>
    <col min="8705" max="8705" width="0" style="86" hidden="1" customWidth="1"/>
    <col min="8706" max="8706" width="14.5703125" style="86" customWidth="1"/>
    <col min="8707" max="8707" width="27.85546875" style="86" customWidth="1"/>
    <col min="8708" max="8711" width="8.42578125" style="86" customWidth="1"/>
    <col min="8712" max="8712" width="17.140625" style="86" customWidth="1"/>
    <col min="8713" max="8941" width="8.42578125" style="86"/>
    <col min="8942" max="8942" width="24.42578125" style="86" customWidth="1"/>
    <col min="8943" max="8943" width="25.42578125" style="86" customWidth="1"/>
    <col min="8944" max="8944" width="16.140625" style="86" customWidth="1"/>
    <col min="8945" max="8945" width="25" style="86" customWidth="1"/>
    <col min="8946" max="8946" width="13.7109375" style="86" customWidth="1"/>
    <col min="8947" max="8947" width="9" style="86" customWidth="1"/>
    <col min="8948" max="8948" width="14.5703125" style="86" customWidth="1"/>
    <col min="8949" max="8949" width="17.140625" style="86" customWidth="1"/>
    <col min="8950" max="8950" width="14.85546875" style="86" customWidth="1"/>
    <col min="8951" max="8956" width="5.28515625" style="86" customWidth="1"/>
    <col min="8957" max="8957" width="13.140625" style="86" customWidth="1"/>
    <col min="8958" max="8958" width="11.5703125" style="86" customWidth="1"/>
    <col min="8959" max="8959" width="14.85546875" style="86" customWidth="1"/>
    <col min="8960" max="8960" width="11.7109375" style="86" customWidth="1"/>
    <col min="8961" max="8961" width="0" style="86" hidden="1" customWidth="1"/>
    <col min="8962" max="8962" width="14.5703125" style="86" customWidth="1"/>
    <col min="8963" max="8963" width="27.85546875" style="86" customWidth="1"/>
    <col min="8964" max="8967" width="8.42578125" style="86" customWidth="1"/>
    <col min="8968" max="8968" width="17.140625" style="86" customWidth="1"/>
    <col min="8969" max="9197" width="8.42578125" style="86"/>
    <col min="9198" max="9198" width="24.42578125" style="86" customWidth="1"/>
    <col min="9199" max="9199" width="25.42578125" style="86" customWidth="1"/>
    <col min="9200" max="9200" width="16.140625" style="86" customWidth="1"/>
    <col min="9201" max="9201" width="25" style="86" customWidth="1"/>
    <col min="9202" max="9202" width="13.7109375" style="86" customWidth="1"/>
    <col min="9203" max="9203" width="9" style="86" customWidth="1"/>
    <col min="9204" max="9204" width="14.5703125" style="86" customWidth="1"/>
    <col min="9205" max="9205" width="17.140625" style="86" customWidth="1"/>
    <col min="9206" max="9206" width="14.85546875" style="86" customWidth="1"/>
    <col min="9207" max="9212" width="5.28515625" style="86" customWidth="1"/>
    <col min="9213" max="9213" width="13.140625" style="86" customWidth="1"/>
    <col min="9214" max="9214" width="11.5703125" style="86" customWidth="1"/>
    <col min="9215" max="9215" width="14.85546875" style="86" customWidth="1"/>
    <col min="9216" max="9216" width="11.7109375" style="86" customWidth="1"/>
    <col min="9217" max="9217" width="0" style="86" hidden="1" customWidth="1"/>
    <col min="9218" max="9218" width="14.5703125" style="86" customWidth="1"/>
    <col min="9219" max="9219" width="27.85546875" style="86" customWidth="1"/>
    <col min="9220" max="9223" width="8.42578125" style="86" customWidth="1"/>
    <col min="9224" max="9224" width="17.140625" style="86" customWidth="1"/>
    <col min="9225" max="9453" width="8.42578125" style="86"/>
    <col min="9454" max="9454" width="24.42578125" style="86" customWidth="1"/>
    <col min="9455" max="9455" width="25.42578125" style="86" customWidth="1"/>
    <col min="9456" max="9456" width="16.140625" style="86" customWidth="1"/>
    <col min="9457" max="9457" width="25" style="86" customWidth="1"/>
    <col min="9458" max="9458" width="13.7109375" style="86" customWidth="1"/>
    <col min="9459" max="9459" width="9" style="86" customWidth="1"/>
    <col min="9460" max="9460" width="14.5703125" style="86" customWidth="1"/>
    <col min="9461" max="9461" width="17.140625" style="86" customWidth="1"/>
    <col min="9462" max="9462" width="14.85546875" style="86" customWidth="1"/>
    <col min="9463" max="9468" width="5.28515625" style="86" customWidth="1"/>
    <col min="9469" max="9469" width="13.140625" style="86" customWidth="1"/>
    <col min="9470" max="9470" width="11.5703125" style="86" customWidth="1"/>
    <col min="9471" max="9471" width="14.85546875" style="86" customWidth="1"/>
    <col min="9472" max="9472" width="11.7109375" style="86" customWidth="1"/>
    <col min="9473" max="9473" width="0" style="86" hidden="1" customWidth="1"/>
    <col min="9474" max="9474" width="14.5703125" style="86" customWidth="1"/>
    <col min="9475" max="9475" width="27.85546875" style="86" customWidth="1"/>
    <col min="9476" max="9479" width="8.42578125" style="86" customWidth="1"/>
    <col min="9480" max="9480" width="17.140625" style="86" customWidth="1"/>
    <col min="9481" max="9709" width="8.42578125" style="86"/>
    <col min="9710" max="9710" width="24.42578125" style="86" customWidth="1"/>
    <col min="9711" max="9711" width="25.42578125" style="86" customWidth="1"/>
    <col min="9712" max="9712" width="16.140625" style="86" customWidth="1"/>
    <col min="9713" max="9713" width="25" style="86" customWidth="1"/>
    <col min="9714" max="9714" width="13.7109375" style="86" customWidth="1"/>
    <col min="9715" max="9715" width="9" style="86" customWidth="1"/>
    <col min="9716" max="9716" width="14.5703125" style="86" customWidth="1"/>
    <col min="9717" max="9717" width="17.140625" style="86" customWidth="1"/>
    <col min="9718" max="9718" width="14.85546875" style="86" customWidth="1"/>
    <col min="9719" max="9724" width="5.28515625" style="86" customWidth="1"/>
    <col min="9725" max="9725" width="13.140625" style="86" customWidth="1"/>
    <col min="9726" max="9726" width="11.5703125" style="86" customWidth="1"/>
    <col min="9727" max="9727" width="14.85546875" style="86" customWidth="1"/>
    <col min="9728" max="9728" width="11.7109375" style="86" customWidth="1"/>
    <col min="9729" max="9729" width="0" style="86" hidden="1" customWidth="1"/>
    <col min="9730" max="9730" width="14.5703125" style="86" customWidth="1"/>
    <col min="9731" max="9731" width="27.85546875" style="86" customWidth="1"/>
    <col min="9732" max="9735" width="8.42578125" style="86" customWidth="1"/>
    <col min="9736" max="9736" width="17.140625" style="86" customWidth="1"/>
    <col min="9737" max="9965" width="8.42578125" style="86"/>
    <col min="9966" max="9966" width="24.42578125" style="86" customWidth="1"/>
    <col min="9967" max="9967" width="25.42578125" style="86" customWidth="1"/>
    <col min="9968" max="9968" width="16.140625" style="86" customWidth="1"/>
    <col min="9969" max="9969" width="25" style="86" customWidth="1"/>
    <col min="9970" max="9970" width="13.7109375" style="86" customWidth="1"/>
    <col min="9971" max="9971" width="9" style="86" customWidth="1"/>
    <col min="9972" max="9972" width="14.5703125" style="86" customWidth="1"/>
    <col min="9973" max="9973" width="17.140625" style="86" customWidth="1"/>
    <col min="9974" max="9974" width="14.85546875" style="86" customWidth="1"/>
    <col min="9975" max="9980" width="5.28515625" style="86" customWidth="1"/>
    <col min="9981" max="9981" width="13.140625" style="86" customWidth="1"/>
    <col min="9982" max="9982" width="11.5703125" style="86" customWidth="1"/>
    <col min="9983" max="9983" width="14.85546875" style="86" customWidth="1"/>
    <col min="9984" max="9984" width="11.7109375" style="86" customWidth="1"/>
    <col min="9985" max="9985" width="0" style="86" hidden="1" customWidth="1"/>
    <col min="9986" max="9986" width="14.5703125" style="86" customWidth="1"/>
    <col min="9987" max="9987" width="27.85546875" style="86" customWidth="1"/>
    <col min="9988" max="9991" width="8.42578125" style="86" customWidth="1"/>
    <col min="9992" max="9992" width="17.140625" style="86" customWidth="1"/>
    <col min="9993" max="10221" width="8.42578125" style="86"/>
    <col min="10222" max="10222" width="24.42578125" style="86" customWidth="1"/>
    <col min="10223" max="10223" width="25.42578125" style="86" customWidth="1"/>
    <col min="10224" max="10224" width="16.140625" style="86" customWidth="1"/>
    <col min="10225" max="10225" width="25" style="86" customWidth="1"/>
    <col min="10226" max="10226" width="13.7109375" style="86" customWidth="1"/>
    <col min="10227" max="10227" width="9" style="86" customWidth="1"/>
    <col min="10228" max="10228" width="14.5703125" style="86" customWidth="1"/>
    <col min="10229" max="10229" width="17.140625" style="86" customWidth="1"/>
    <col min="10230" max="10230" width="14.85546875" style="86" customWidth="1"/>
    <col min="10231" max="10236" width="5.28515625" style="86" customWidth="1"/>
    <col min="10237" max="10237" width="13.140625" style="86" customWidth="1"/>
    <col min="10238" max="10238" width="11.5703125" style="86" customWidth="1"/>
    <col min="10239" max="10239" width="14.85546875" style="86" customWidth="1"/>
    <col min="10240" max="10240" width="11.7109375" style="86" customWidth="1"/>
    <col min="10241" max="10241" width="0" style="86" hidden="1" customWidth="1"/>
    <col min="10242" max="10242" width="14.5703125" style="86" customWidth="1"/>
    <col min="10243" max="10243" width="27.85546875" style="86" customWidth="1"/>
    <col min="10244" max="10247" width="8.42578125" style="86" customWidth="1"/>
    <col min="10248" max="10248" width="17.140625" style="86" customWidth="1"/>
    <col min="10249" max="10477" width="8.42578125" style="86"/>
    <col min="10478" max="10478" width="24.42578125" style="86" customWidth="1"/>
    <col min="10479" max="10479" width="25.42578125" style="86" customWidth="1"/>
    <col min="10480" max="10480" width="16.140625" style="86" customWidth="1"/>
    <col min="10481" max="10481" width="25" style="86" customWidth="1"/>
    <col min="10482" max="10482" width="13.7109375" style="86" customWidth="1"/>
    <col min="10483" max="10483" width="9" style="86" customWidth="1"/>
    <col min="10484" max="10484" width="14.5703125" style="86" customWidth="1"/>
    <col min="10485" max="10485" width="17.140625" style="86" customWidth="1"/>
    <col min="10486" max="10486" width="14.85546875" style="86" customWidth="1"/>
    <col min="10487" max="10492" width="5.28515625" style="86" customWidth="1"/>
    <col min="10493" max="10493" width="13.140625" style="86" customWidth="1"/>
    <col min="10494" max="10494" width="11.5703125" style="86" customWidth="1"/>
    <col min="10495" max="10495" width="14.85546875" style="86" customWidth="1"/>
    <col min="10496" max="10496" width="11.7109375" style="86" customWidth="1"/>
    <col min="10497" max="10497" width="0" style="86" hidden="1" customWidth="1"/>
    <col min="10498" max="10498" width="14.5703125" style="86" customWidth="1"/>
    <col min="10499" max="10499" width="27.85546875" style="86" customWidth="1"/>
    <col min="10500" max="10503" width="8.42578125" style="86" customWidth="1"/>
    <col min="10504" max="10504" width="17.140625" style="86" customWidth="1"/>
    <col min="10505" max="10733" width="8.42578125" style="86"/>
    <col min="10734" max="10734" width="24.42578125" style="86" customWidth="1"/>
    <col min="10735" max="10735" width="25.42578125" style="86" customWidth="1"/>
    <col min="10736" max="10736" width="16.140625" style="86" customWidth="1"/>
    <col min="10737" max="10737" width="25" style="86" customWidth="1"/>
    <col min="10738" max="10738" width="13.7109375" style="86" customWidth="1"/>
    <col min="10739" max="10739" width="9" style="86" customWidth="1"/>
    <col min="10740" max="10740" width="14.5703125" style="86" customWidth="1"/>
    <col min="10741" max="10741" width="17.140625" style="86" customWidth="1"/>
    <col min="10742" max="10742" width="14.85546875" style="86" customWidth="1"/>
    <col min="10743" max="10748" width="5.28515625" style="86" customWidth="1"/>
    <col min="10749" max="10749" width="13.140625" style="86" customWidth="1"/>
    <col min="10750" max="10750" width="11.5703125" style="86" customWidth="1"/>
    <col min="10751" max="10751" width="14.85546875" style="86" customWidth="1"/>
    <col min="10752" max="10752" width="11.7109375" style="86" customWidth="1"/>
    <col min="10753" max="10753" width="0" style="86" hidden="1" customWidth="1"/>
    <col min="10754" max="10754" width="14.5703125" style="86" customWidth="1"/>
    <col min="10755" max="10755" width="27.85546875" style="86" customWidth="1"/>
    <col min="10756" max="10759" width="8.42578125" style="86" customWidth="1"/>
    <col min="10760" max="10760" width="17.140625" style="86" customWidth="1"/>
    <col min="10761" max="10989" width="8.42578125" style="86"/>
    <col min="10990" max="10990" width="24.42578125" style="86" customWidth="1"/>
    <col min="10991" max="10991" width="25.42578125" style="86" customWidth="1"/>
    <col min="10992" max="10992" width="16.140625" style="86" customWidth="1"/>
    <col min="10993" max="10993" width="25" style="86" customWidth="1"/>
    <col min="10994" max="10994" width="13.7109375" style="86" customWidth="1"/>
    <col min="10995" max="10995" width="9" style="86" customWidth="1"/>
    <col min="10996" max="10996" width="14.5703125" style="86" customWidth="1"/>
    <col min="10997" max="10997" width="17.140625" style="86" customWidth="1"/>
    <col min="10998" max="10998" width="14.85546875" style="86" customWidth="1"/>
    <col min="10999" max="11004" width="5.28515625" style="86" customWidth="1"/>
    <col min="11005" max="11005" width="13.140625" style="86" customWidth="1"/>
    <col min="11006" max="11006" width="11.5703125" style="86" customWidth="1"/>
    <col min="11007" max="11007" width="14.85546875" style="86" customWidth="1"/>
    <col min="11008" max="11008" width="11.7109375" style="86" customWidth="1"/>
    <col min="11009" max="11009" width="0" style="86" hidden="1" customWidth="1"/>
    <col min="11010" max="11010" width="14.5703125" style="86" customWidth="1"/>
    <col min="11011" max="11011" width="27.85546875" style="86" customWidth="1"/>
    <col min="11012" max="11015" width="8.42578125" style="86" customWidth="1"/>
    <col min="11016" max="11016" width="17.140625" style="86" customWidth="1"/>
    <col min="11017" max="11245" width="8.42578125" style="86"/>
    <col min="11246" max="11246" width="24.42578125" style="86" customWidth="1"/>
    <col min="11247" max="11247" width="25.42578125" style="86" customWidth="1"/>
    <col min="11248" max="11248" width="16.140625" style="86" customWidth="1"/>
    <col min="11249" max="11249" width="25" style="86" customWidth="1"/>
    <col min="11250" max="11250" width="13.7109375" style="86" customWidth="1"/>
    <col min="11251" max="11251" width="9" style="86" customWidth="1"/>
    <col min="11252" max="11252" width="14.5703125" style="86" customWidth="1"/>
    <col min="11253" max="11253" width="17.140625" style="86" customWidth="1"/>
    <col min="11254" max="11254" width="14.85546875" style="86" customWidth="1"/>
    <col min="11255" max="11260" width="5.28515625" style="86" customWidth="1"/>
    <col min="11261" max="11261" width="13.140625" style="86" customWidth="1"/>
    <col min="11262" max="11262" width="11.5703125" style="86" customWidth="1"/>
    <col min="11263" max="11263" width="14.85546875" style="86" customWidth="1"/>
    <col min="11264" max="11264" width="11.7109375" style="86" customWidth="1"/>
    <col min="11265" max="11265" width="0" style="86" hidden="1" customWidth="1"/>
    <col min="11266" max="11266" width="14.5703125" style="86" customWidth="1"/>
    <col min="11267" max="11267" width="27.85546875" style="86" customWidth="1"/>
    <col min="11268" max="11271" width="8.42578125" style="86" customWidth="1"/>
    <col min="11272" max="11272" width="17.140625" style="86" customWidth="1"/>
    <col min="11273" max="11501" width="8.42578125" style="86"/>
    <col min="11502" max="11502" width="24.42578125" style="86" customWidth="1"/>
    <col min="11503" max="11503" width="25.42578125" style="86" customWidth="1"/>
    <col min="11504" max="11504" width="16.140625" style="86" customWidth="1"/>
    <col min="11505" max="11505" width="25" style="86" customWidth="1"/>
    <col min="11506" max="11506" width="13.7109375" style="86" customWidth="1"/>
    <col min="11507" max="11507" width="9" style="86" customWidth="1"/>
    <col min="11508" max="11508" width="14.5703125" style="86" customWidth="1"/>
    <col min="11509" max="11509" width="17.140625" style="86" customWidth="1"/>
    <col min="11510" max="11510" width="14.85546875" style="86" customWidth="1"/>
    <col min="11511" max="11516" width="5.28515625" style="86" customWidth="1"/>
    <col min="11517" max="11517" width="13.140625" style="86" customWidth="1"/>
    <col min="11518" max="11518" width="11.5703125" style="86" customWidth="1"/>
    <col min="11519" max="11519" width="14.85546875" style="86" customWidth="1"/>
    <col min="11520" max="11520" width="11.7109375" style="86" customWidth="1"/>
    <col min="11521" max="11521" width="0" style="86" hidden="1" customWidth="1"/>
    <col min="11522" max="11522" width="14.5703125" style="86" customWidth="1"/>
    <col min="11523" max="11523" width="27.85546875" style="86" customWidth="1"/>
    <col min="11524" max="11527" width="8.42578125" style="86" customWidth="1"/>
    <col min="11528" max="11528" width="17.140625" style="86" customWidth="1"/>
    <col min="11529" max="11757" width="8.42578125" style="86"/>
    <col min="11758" max="11758" width="24.42578125" style="86" customWidth="1"/>
    <col min="11759" max="11759" width="25.42578125" style="86" customWidth="1"/>
    <col min="11760" max="11760" width="16.140625" style="86" customWidth="1"/>
    <col min="11761" max="11761" width="25" style="86" customWidth="1"/>
    <col min="11762" max="11762" width="13.7109375" style="86" customWidth="1"/>
    <col min="11763" max="11763" width="9" style="86" customWidth="1"/>
    <col min="11764" max="11764" width="14.5703125" style="86" customWidth="1"/>
    <col min="11765" max="11765" width="17.140625" style="86" customWidth="1"/>
    <col min="11766" max="11766" width="14.85546875" style="86" customWidth="1"/>
    <col min="11767" max="11772" width="5.28515625" style="86" customWidth="1"/>
    <col min="11773" max="11773" width="13.140625" style="86" customWidth="1"/>
    <col min="11774" max="11774" width="11.5703125" style="86" customWidth="1"/>
    <col min="11775" max="11775" width="14.85546875" style="86" customWidth="1"/>
    <col min="11776" max="11776" width="11.7109375" style="86" customWidth="1"/>
    <col min="11777" max="11777" width="0" style="86" hidden="1" customWidth="1"/>
    <col min="11778" max="11778" width="14.5703125" style="86" customWidth="1"/>
    <col min="11779" max="11779" width="27.85546875" style="86" customWidth="1"/>
    <col min="11780" max="11783" width="8.42578125" style="86" customWidth="1"/>
    <col min="11784" max="11784" width="17.140625" style="86" customWidth="1"/>
    <col min="11785" max="12013" width="8.42578125" style="86"/>
    <col min="12014" max="12014" width="24.42578125" style="86" customWidth="1"/>
    <col min="12015" max="12015" width="25.42578125" style="86" customWidth="1"/>
    <col min="12016" max="12016" width="16.140625" style="86" customWidth="1"/>
    <col min="12017" max="12017" width="25" style="86" customWidth="1"/>
    <col min="12018" max="12018" width="13.7109375" style="86" customWidth="1"/>
    <col min="12019" max="12019" width="9" style="86" customWidth="1"/>
    <col min="12020" max="12020" width="14.5703125" style="86" customWidth="1"/>
    <col min="12021" max="12021" width="17.140625" style="86" customWidth="1"/>
    <col min="12022" max="12022" width="14.85546875" style="86" customWidth="1"/>
    <col min="12023" max="12028" width="5.28515625" style="86" customWidth="1"/>
    <col min="12029" max="12029" width="13.140625" style="86" customWidth="1"/>
    <col min="12030" max="12030" width="11.5703125" style="86" customWidth="1"/>
    <col min="12031" max="12031" width="14.85546875" style="86" customWidth="1"/>
    <col min="12032" max="12032" width="11.7109375" style="86" customWidth="1"/>
    <col min="12033" max="12033" width="0" style="86" hidden="1" customWidth="1"/>
    <col min="12034" max="12034" width="14.5703125" style="86" customWidth="1"/>
    <col min="12035" max="12035" width="27.85546875" style="86" customWidth="1"/>
    <col min="12036" max="12039" width="8.42578125" style="86" customWidth="1"/>
    <col min="12040" max="12040" width="17.140625" style="86" customWidth="1"/>
    <col min="12041" max="12269" width="8.42578125" style="86"/>
    <col min="12270" max="12270" width="24.42578125" style="86" customWidth="1"/>
    <col min="12271" max="12271" width="25.42578125" style="86" customWidth="1"/>
    <col min="12272" max="12272" width="16.140625" style="86" customWidth="1"/>
    <col min="12273" max="12273" width="25" style="86" customWidth="1"/>
    <col min="12274" max="12274" width="13.7109375" style="86" customWidth="1"/>
    <col min="12275" max="12275" width="9" style="86" customWidth="1"/>
    <col min="12276" max="12276" width="14.5703125" style="86" customWidth="1"/>
    <col min="12277" max="12277" width="17.140625" style="86" customWidth="1"/>
    <col min="12278" max="12278" width="14.85546875" style="86" customWidth="1"/>
    <col min="12279" max="12284" width="5.28515625" style="86" customWidth="1"/>
    <col min="12285" max="12285" width="13.140625" style="86" customWidth="1"/>
    <col min="12286" max="12286" width="11.5703125" style="86" customWidth="1"/>
    <col min="12287" max="12287" width="14.85546875" style="86" customWidth="1"/>
    <col min="12288" max="12288" width="11.7109375" style="86" customWidth="1"/>
    <col min="12289" max="12289" width="0" style="86" hidden="1" customWidth="1"/>
    <col min="12290" max="12290" width="14.5703125" style="86" customWidth="1"/>
    <col min="12291" max="12291" width="27.85546875" style="86" customWidth="1"/>
    <col min="12292" max="12295" width="8.42578125" style="86" customWidth="1"/>
    <col min="12296" max="12296" width="17.140625" style="86" customWidth="1"/>
    <col min="12297" max="12525" width="8.42578125" style="86"/>
    <col min="12526" max="12526" width="24.42578125" style="86" customWidth="1"/>
    <col min="12527" max="12527" width="25.42578125" style="86" customWidth="1"/>
    <col min="12528" max="12528" width="16.140625" style="86" customWidth="1"/>
    <col min="12529" max="12529" width="25" style="86" customWidth="1"/>
    <col min="12530" max="12530" width="13.7109375" style="86" customWidth="1"/>
    <col min="12531" max="12531" width="9" style="86" customWidth="1"/>
    <col min="12532" max="12532" width="14.5703125" style="86" customWidth="1"/>
    <col min="12533" max="12533" width="17.140625" style="86" customWidth="1"/>
    <col min="12534" max="12534" width="14.85546875" style="86" customWidth="1"/>
    <col min="12535" max="12540" width="5.28515625" style="86" customWidth="1"/>
    <col min="12541" max="12541" width="13.140625" style="86" customWidth="1"/>
    <col min="12542" max="12542" width="11.5703125" style="86" customWidth="1"/>
    <col min="12543" max="12543" width="14.85546875" style="86" customWidth="1"/>
    <col min="12544" max="12544" width="11.7109375" style="86" customWidth="1"/>
    <col min="12545" max="12545" width="0" style="86" hidden="1" customWidth="1"/>
    <col min="12546" max="12546" width="14.5703125" style="86" customWidth="1"/>
    <col min="12547" max="12547" width="27.85546875" style="86" customWidth="1"/>
    <col min="12548" max="12551" width="8.42578125" style="86" customWidth="1"/>
    <col min="12552" max="12552" width="17.140625" style="86" customWidth="1"/>
    <col min="12553" max="12781" width="8.42578125" style="86"/>
    <col min="12782" max="12782" width="24.42578125" style="86" customWidth="1"/>
    <col min="12783" max="12783" width="25.42578125" style="86" customWidth="1"/>
    <col min="12784" max="12784" width="16.140625" style="86" customWidth="1"/>
    <col min="12785" max="12785" width="25" style="86" customWidth="1"/>
    <col min="12786" max="12786" width="13.7109375" style="86" customWidth="1"/>
    <col min="12787" max="12787" width="9" style="86" customWidth="1"/>
    <col min="12788" max="12788" width="14.5703125" style="86" customWidth="1"/>
    <col min="12789" max="12789" width="17.140625" style="86" customWidth="1"/>
    <col min="12790" max="12790" width="14.85546875" style="86" customWidth="1"/>
    <col min="12791" max="12796" width="5.28515625" style="86" customWidth="1"/>
    <col min="12797" max="12797" width="13.140625" style="86" customWidth="1"/>
    <col min="12798" max="12798" width="11.5703125" style="86" customWidth="1"/>
    <col min="12799" max="12799" width="14.85546875" style="86" customWidth="1"/>
    <col min="12800" max="12800" width="11.7109375" style="86" customWidth="1"/>
    <col min="12801" max="12801" width="0" style="86" hidden="1" customWidth="1"/>
    <col min="12802" max="12802" width="14.5703125" style="86" customWidth="1"/>
    <col min="12803" max="12803" width="27.85546875" style="86" customWidth="1"/>
    <col min="12804" max="12807" width="8.42578125" style="86" customWidth="1"/>
    <col min="12808" max="12808" width="17.140625" style="86" customWidth="1"/>
    <col min="12809" max="13037" width="8.42578125" style="86"/>
    <col min="13038" max="13038" width="24.42578125" style="86" customWidth="1"/>
    <col min="13039" max="13039" width="25.42578125" style="86" customWidth="1"/>
    <col min="13040" max="13040" width="16.140625" style="86" customWidth="1"/>
    <col min="13041" max="13041" width="25" style="86" customWidth="1"/>
    <col min="13042" max="13042" width="13.7109375" style="86" customWidth="1"/>
    <col min="13043" max="13043" width="9" style="86" customWidth="1"/>
    <col min="13044" max="13044" width="14.5703125" style="86" customWidth="1"/>
    <col min="13045" max="13045" width="17.140625" style="86" customWidth="1"/>
    <col min="13046" max="13046" width="14.85546875" style="86" customWidth="1"/>
    <col min="13047" max="13052" width="5.28515625" style="86" customWidth="1"/>
    <col min="13053" max="13053" width="13.140625" style="86" customWidth="1"/>
    <col min="13054" max="13054" width="11.5703125" style="86" customWidth="1"/>
    <col min="13055" max="13055" width="14.85546875" style="86" customWidth="1"/>
    <col min="13056" max="13056" width="11.7109375" style="86" customWidth="1"/>
    <col min="13057" max="13057" width="0" style="86" hidden="1" customWidth="1"/>
    <col min="13058" max="13058" width="14.5703125" style="86" customWidth="1"/>
    <col min="13059" max="13059" width="27.85546875" style="86" customWidth="1"/>
    <col min="13060" max="13063" width="8.42578125" style="86" customWidth="1"/>
    <col min="13064" max="13064" width="17.140625" style="86" customWidth="1"/>
    <col min="13065" max="13293" width="8.42578125" style="86"/>
    <col min="13294" max="13294" width="24.42578125" style="86" customWidth="1"/>
    <col min="13295" max="13295" width="25.42578125" style="86" customWidth="1"/>
    <col min="13296" max="13296" width="16.140625" style="86" customWidth="1"/>
    <col min="13297" max="13297" width="25" style="86" customWidth="1"/>
    <col min="13298" max="13298" width="13.7109375" style="86" customWidth="1"/>
    <col min="13299" max="13299" width="9" style="86" customWidth="1"/>
    <col min="13300" max="13300" width="14.5703125" style="86" customWidth="1"/>
    <col min="13301" max="13301" width="17.140625" style="86" customWidth="1"/>
    <col min="13302" max="13302" width="14.85546875" style="86" customWidth="1"/>
    <col min="13303" max="13308" width="5.28515625" style="86" customWidth="1"/>
    <col min="13309" max="13309" width="13.140625" style="86" customWidth="1"/>
    <col min="13310" max="13310" width="11.5703125" style="86" customWidth="1"/>
    <col min="13311" max="13311" width="14.85546875" style="86" customWidth="1"/>
    <col min="13312" max="13312" width="11.7109375" style="86" customWidth="1"/>
    <col min="13313" max="13313" width="0" style="86" hidden="1" customWidth="1"/>
    <col min="13314" max="13314" width="14.5703125" style="86" customWidth="1"/>
    <col min="13315" max="13315" width="27.85546875" style="86" customWidth="1"/>
    <col min="13316" max="13319" width="8.42578125" style="86" customWidth="1"/>
    <col min="13320" max="13320" width="17.140625" style="86" customWidth="1"/>
    <col min="13321" max="13549" width="8.42578125" style="86"/>
    <col min="13550" max="13550" width="24.42578125" style="86" customWidth="1"/>
    <col min="13551" max="13551" width="25.42578125" style="86" customWidth="1"/>
    <col min="13552" max="13552" width="16.140625" style="86" customWidth="1"/>
    <col min="13553" max="13553" width="25" style="86" customWidth="1"/>
    <col min="13554" max="13554" width="13.7109375" style="86" customWidth="1"/>
    <col min="13555" max="13555" width="9" style="86" customWidth="1"/>
    <col min="13556" max="13556" width="14.5703125" style="86" customWidth="1"/>
    <col min="13557" max="13557" width="17.140625" style="86" customWidth="1"/>
    <col min="13558" max="13558" width="14.85546875" style="86" customWidth="1"/>
    <col min="13559" max="13564" width="5.28515625" style="86" customWidth="1"/>
    <col min="13565" max="13565" width="13.140625" style="86" customWidth="1"/>
    <col min="13566" max="13566" width="11.5703125" style="86" customWidth="1"/>
    <col min="13567" max="13567" width="14.85546875" style="86" customWidth="1"/>
    <col min="13568" max="13568" width="11.7109375" style="86" customWidth="1"/>
    <col min="13569" max="13569" width="0" style="86" hidden="1" customWidth="1"/>
    <col min="13570" max="13570" width="14.5703125" style="86" customWidth="1"/>
    <col min="13571" max="13571" width="27.85546875" style="86" customWidth="1"/>
    <col min="13572" max="13575" width="8.42578125" style="86" customWidth="1"/>
    <col min="13576" max="13576" width="17.140625" style="86" customWidth="1"/>
    <col min="13577" max="13805" width="8.42578125" style="86"/>
    <col min="13806" max="13806" width="24.42578125" style="86" customWidth="1"/>
    <col min="13807" max="13807" width="25.42578125" style="86" customWidth="1"/>
    <col min="13808" max="13808" width="16.140625" style="86" customWidth="1"/>
    <col min="13809" max="13809" width="25" style="86" customWidth="1"/>
    <col min="13810" max="13810" width="13.7109375" style="86" customWidth="1"/>
    <col min="13811" max="13811" width="9" style="86" customWidth="1"/>
    <col min="13812" max="13812" width="14.5703125" style="86" customWidth="1"/>
    <col min="13813" max="13813" width="17.140625" style="86" customWidth="1"/>
    <col min="13814" max="13814" width="14.85546875" style="86" customWidth="1"/>
    <col min="13815" max="13820" width="5.28515625" style="86" customWidth="1"/>
    <col min="13821" max="13821" width="13.140625" style="86" customWidth="1"/>
    <col min="13822" max="13822" width="11.5703125" style="86" customWidth="1"/>
    <col min="13823" max="13823" width="14.85546875" style="86" customWidth="1"/>
    <col min="13824" max="13824" width="11.7109375" style="86" customWidth="1"/>
    <col min="13825" max="13825" width="0" style="86" hidden="1" customWidth="1"/>
    <col min="13826" max="13826" width="14.5703125" style="86" customWidth="1"/>
    <col min="13827" max="13827" width="27.85546875" style="86" customWidth="1"/>
    <col min="13828" max="13831" width="8.42578125" style="86" customWidth="1"/>
    <col min="13832" max="13832" width="17.140625" style="86" customWidth="1"/>
    <col min="13833" max="14061" width="8.42578125" style="86"/>
    <col min="14062" max="14062" width="24.42578125" style="86" customWidth="1"/>
    <col min="14063" max="14063" width="25.42578125" style="86" customWidth="1"/>
    <col min="14064" max="14064" width="16.140625" style="86" customWidth="1"/>
    <col min="14065" max="14065" width="25" style="86" customWidth="1"/>
    <col min="14066" max="14066" width="13.7109375" style="86" customWidth="1"/>
    <col min="14067" max="14067" width="9" style="86" customWidth="1"/>
    <col min="14068" max="14068" width="14.5703125" style="86" customWidth="1"/>
    <col min="14069" max="14069" width="17.140625" style="86" customWidth="1"/>
    <col min="14070" max="14070" width="14.85546875" style="86" customWidth="1"/>
    <col min="14071" max="14076" width="5.28515625" style="86" customWidth="1"/>
    <col min="14077" max="14077" width="13.140625" style="86" customWidth="1"/>
    <col min="14078" max="14078" width="11.5703125" style="86" customWidth="1"/>
    <col min="14079" max="14079" width="14.85546875" style="86" customWidth="1"/>
    <col min="14080" max="14080" width="11.7109375" style="86" customWidth="1"/>
    <col min="14081" max="14081" width="0" style="86" hidden="1" customWidth="1"/>
    <col min="14082" max="14082" width="14.5703125" style="86" customWidth="1"/>
    <col min="14083" max="14083" width="27.85546875" style="86" customWidth="1"/>
    <col min="14084" max="14087" width="8.42578125" style="86" customWidth="1"/>
    <col min="14088" max="14088" width="17.140625" style="86" customWidth="1"/>
    <col min="14089" max="14317" width="8.42578125" style="86"/>
    <col min="14318" max="14318" width="24.42578125" style="86" customWidth="1"/>
    <col min="14319" max="14319" width="25.42578125" style="86" customWidth="1"/>
    <col min="14320" max="14320" width="16.140625" style="86" customWidth="1"/>
    <col min="14321" max="14321" width="25" style="86" customWidth="1"/>
    <col min="14322" max="14322" width="13.7109375" style="86" customWidth="1"/>
    <col min="14323" max="14323" width="9" style="86" customWidth="1"/>
    <col min="14324" max="14324" width="14.5703125" style="86" customWidth="1"/>
    <col min="14325" max="14325" width="17.140625" style="86" customWidth="1"/>
    <col min="14326" max="14326" width="14.85546875" style="86" customWidth="1"/>
    <col min="14327" max="14332" width="5.28515625" style="86" customWidth="1"/>
    <col min="14333" max="14333" width="13.140625" style="86" customWidth="1"/>
    <col min="14334" max="14334" width="11.5703125" style="86" customWidth="1"/>
    <col min="14335" max="14335" width="14.85546875" style="86" customWidth="1"/>
    <col min="14336" max="14336" width="11.7109375" style="86" customWidth="1"/>
    <col min="14337" max="14337" width="0" style="86" hidden="1" customWidth="1"/>
    <col min="14338" max="14338" width="14.5703125" style="86" customWidth="1"/>
    <col min="14339" max="14339" width="27.85546875" style="86" customWidth="1"/>
    <col min="14340" max="14343" width="8.42578125" style="86" customWidth="1"/>
    <col min="14344" max="14344" width="17.140625" style="86" customWidth="1"/>
    <col min="14345" max="14573" width="8.42578125" style="86"/>
    <col min="14574" max="14574" width="24.42578125" style="86" customWidth="1"/>
    <col min="14575" max="14575" width="25.42578125" style="86" customWidth="1"/>
    <col min="14576" max="14576" width="16.140625" style="86" customWidth="1"/>
    <col min="14577" max="14577" width="25" style="86" customWidth="1"/>
    <col min="14578" max="14578" width="13.7109375" style="86" customWidth="1"/>
    <col min="14579" max="14579" width="9" style="86" customWidth="1"/>
    <col min="14580" max="14580" width="14.5703125" style="86" customWidth="1"/>
    <col min="14581" max="14581" width="17.140625" style="86" customWidth="1"/>
    <col min="14582" max="14582" width="14.85546875" style="86" customWidth="1"/>
    <col min="14583" max="14588" width="5.28515625" style="86" customWidth="1"/>
    <col min="14589" max="14589" width="13.140625" style="86" customWidth="1"/>
    <col min="14590" max="14590" width="11.5703125" style="86" customWidth="1"/>
    <col min="14591" max="14591" width="14.85546875" style="86" customWidth="1"/>
    <col min="14592" max="14592" width="11.7109375" style="86" customWidth="1"/>
    <col min="14593" max="14593" width="0" style="86" hidden="1" customWidth="1"/>
    <col min="14594" max="14594" width="14.5703125" style="86" customWidth="1"/>
    <col min="14595" max="14595" width="27.85546875" style="86" customWidth="1"/>
    <col min="14596" max="14599" width="8.42578125" style="86" customWidth="1"/>
    <col min="14600" max="14600" width="17.140625" style="86" customWidth="1"/>
    <col min="14601" max="14829" width="8.42578125" style="86"/>
    <col min="14830" max="14830" width="24.42578125" style="86" customWidth="1"/>
    <col min="14831" max="14831" width="25.42578125" style="86" customWidth="1"/>
    <col min="14832" max="14832" width="16.140625" style="86" customWidth="1"/>
    <col min="14833" max="14833" width="25" style="86" customWidth="1"/>
    <col min="14834" max="14834" width="13.7109375" style="86" customWidth="1"/>
    <col min="14835" max="14835" width="9" style="86" customWidth="1"/>
    <col min="14836" max="14836" width="14.5703125" style="86" customWidth="1"/>
    <col min="14837" max="14837" width="17.140625" style="86" customWidth="1"/>
    <col min="14838" max="14838" width="14.85546875" style="86" customWidth="1"/>
    <col min="14839" max="14844" width="5.28515625" style="86" customWidth="1"/>
    <col min="14845" max="14845" width="13.140625" style="86" customWidth="1"/>
    <col min="14846" max="14846" width="11.5703125" style="86" customWidth="1"/>
    <col min="14847" max="14847" width="14.85546875" style="86" customWidth="1"/>
    <col min="14848" max="14848" width="11.7109375" style="86" customWidth="1"/>
    <col min="14849" max="14849" width="0" style="86" hidden="1" customWidth="1"/>
    <col min="14850" max="14850" width="14.5703125" style="86" customWidth="1"/>
    <col min="14851" max="14851" width="27.85546875" style="86" customWidth="1"/>
    <col min="14852" max="14855" width="8.42578125" style="86" customWidth="1"/>
    <col min="14856" max="14856" width="17.140625" style="86" customWidth="1"/>
    <col min="14857" max="15085" width="8.42578125" style="86"/>
    <col min="15086" max="15086" width="24.42578125" style="86" customWidth="1"/>
    <col min="15087" max="15087" width="25.42578125" style="86" customWidth="1"/>
    <col min="15088" max="15088" width="16.140625" style="86" customWidth="1"/>
    <col min="15089" max="15089" width="25" style="86" customWidth="1"/>
    <col min="15090" max="15090" width="13.7109375" style="86" customWidth="1"/>
    <col min="15091" max="15091" width="9" style="86" customWidth="1"/>
    <col min="15092" max="15092" width="14.5703125" style="86" customWidth="1"/>
    <col min="15093" max="15093" width="17.140625" style="86" customWidth="1"/>
    <col min="15094" max="15094" width="14.85546875" style="86" customWidth="1"/>
    <col min="15095" max="15100" width="5.28515625" style="86" customWidth="1"/>
    <col min="15101" max="15101" width="13.140625" style="86" customWidth="1"/>
    <col min="15102" max="15102" width="11.5703125" style="86" customWidth="1"/>
    <col min="15103" max="15103" width="14.85546875" style="86" customWidth="1"/>
    <col min="15104" max="15104" width="11.7109375" style="86" customWidth="1"/>
    <col min="15105" max="15105" width="0" style="86" hidden="1" customWidth="1"/>
    <col min="15106" max="15106" width="14.5703125" style="86" customWidth="1"/>
    <col min="15107" max="15107" width="27.85546875" style="86" customWidth="1"/>
    <col min="15108" max="15111" width="8.42578125" style="86" customWidth="1"/>
    <col min="15112" max="15112" width="17.140625" style="86" customWidth="1"/>
    <col min="15113" max="15341" width="8.42578125" style="86"/>
    <col min="15342" max="15342" width="24.42578125" style="86" customWidth="1"/>
    <col min="15343" max="15343" width="25.42578125" style="86" customWidth="1"/>
    <col min="15344" max="15344" width="16.140625" style="86" customWidth="1"/>
    <col min="15345" max="15345" width="25" style="86" customWidth="1"/>
    <col min="15346" max="15346" width="13.7109375" style="86" customWidth="1"/>
    <col min="15347" max="15347" width="9" style="86" customWidth="1"/>
    <col min="15348" max="15348" width="14.5703125" style="86" customWidth="1"/>
    <col min="15349" max="15349" width="17.140625" style="86" customWidth="1"/>
    <col min="15350" max="15350" width="14.85546875" style="86" customWidth="1"/>
    <col min="15351" max="15356" width="5.28515625" style="86" customWidth="1"/>
    <col min="15357" max="15357" width="13.140625" style="86" customWidth="1"/>
    <col min="15358" max="15358" width="11.5703125" style="86" customWidth="1"/>
    <col min="15359" max="15359" width="14.85546875" style="86" customWidth="1"/>
    <col min="15360" max="15360" width="11.7109375" style="86" customWidth="1"/>
    <col min="15361" max="15361" width="0" style="86" hidden="1" customWidth="1"/>
    <col min="15362" max="15362" width="14.5703125" style="86" customWidth="1"/>
    <col min="15363" max="15363" width="27.85546875" style="86" customWidth="1"/>
    <col min="15364" max="15367" width="8.42578125" style="86" customWidth="1"/>
    <col min="15368" max="15368" width="17.140625" style="86" customWidth="1"/>
    <col min="15369" max="15597" width="8.42578125" style="86"/>
    <col min="15598" max="15598" width="24.42578125" style="86" customWidth="1"/>
    <col min="15599" max="15599" width="25.42578125" style="86" customWidth="1"/>
    <col min="15600" max="15600" width="16.140625" style="86" customWidth="1"/>
    <col min="15601" max="15601" width="25" style="86" customWidth="1"/>
    <col min="15602" max="15602" width="13.7109375" style="86" customWidth="1"/>
    <col min="15603" max="15603" width="9" style="86" customWidth="1"/>
    <col min="15604" max="15604" width="14.5703125" style="86" customWidth="1"/>
    <col min="15605" max="15605" width="17.140625" style="86" customWidth="1"/>
    <col min="15606" max="15606" width="14.85546875" style="86" customWidth="1"/>
    <col min="15607" max="15612" width="5.28515625" style="86" customWidth="1"/>
    <col min="15613" max="15613" width="13.140625" style="86" customWidth="1"/>
    <col min="15614" max="15614" width="11.5703125" style="86" customWidth="1"/>
    <col min="15615" max="15615" width="14.85546875" style="86" customWidth="1"/>
    <col min="15616" max="15616" width="11.7109375" style="86" customWidth="1"/>
    <col min="15617" max="15617" width="0" style="86" hidden="1" customWidth="1"/>
    <col min="15618" max="15618" width="14.5703125" style="86" customWidth="1"/>
    <col min="15619" max="15619" width="27.85546875" style="86" customWidth="1"/>
    <col min="15620" max="15623" width="8.42578125" style="86" customWidth="1"/>
    <col min="15624" max="15624" width="17.140625" style="86" customWidth="1"/>
    <col min="15625" max="15853" width="8.42578125" style="86"/>
    <col min="15854" max="15854" width="24.42578125" style="86" customWidth="1"/>
    <col min="15855" max="15855" width="25.42578125" style="86" customWidth="1"/>
    <col min="15856" max="15856" width="16.140625" style="86" customWidth="1"/>
    <col min="15857" max="15857" width="25" style="86" customWidth="1"/>
    <col min="15858" max="15858" width="13.7109375" style="86" customWidth="1"/>
    <col min="15859" max="15859" width="9" style="86" customWidth="1"/>
    <col min="15860" max="15860" width="14.5703125" style="86" customWidth="1"/>
    <col min="15861" max="15861" width="17.140625" style="86" customWidth="1"/>
    <col min="15862" max="15862" width="14.85546875" style="86" customWidth="1"/>
    <col min="15863" max="15868" width="5.28515625" style="86" customWidth="1"/>
    <col min="15869" max="15869" width="13.140625" style="86" customWidth="1"/>
    <col min="15870" max="15870" width="11.5703125" style="86" customWidth="1"/>
    <col min="15871" max="15871" width="14.85546875" style="86" customWidth="1"/>
    <col min="15872" max="15872" width="11.7109375" style="86" customWidth="1"/>
    <col min="15873" max="15873" width="0" style="86" hidden="1" customWidth="1"/>
    <col min="15874" max="15874" width="14.5703125" style="86" customWidth="1"/>
    <col min="15875" max="15875" width="27.85546875" style="86" customWidth="1"/>
    <col min="15876" max="15879" width="8.42578125" style="86" customWidth="1"/>
    <col min="15880" max="15880" width="17.140625" style="86" customWidth="1"/>
    <col min="15881" max="16109" width="8.42578125" style="86"/>
    <col min="16110" max="16110" width="24.42578125" style="86" customWidth="1"/>
    <col min="16111" max="16111" width="25.42578125" style="86" customWidth="1"/>
    <col min="16112" max="16112" width="16.140625" style="86" customWidth="1"/>
    <col min="16113" max="16113" width="25" style="86" customWidth="1"/>
    <col min="16114" max="16114" width="13.7109375" style="86" customWidth="1"/>
    <col min="16115" max="16115" width="9" style="86" customWidth="1"/>
    <col min="16116" max="16116" width="14.5703125" style="86" customWidth="1"/>
    <col min="16117" max="16117" width="17.140625" style="86" customWidth="1"/>
    <col min="16118" max="16118" width="14.85546875" style="86" customWidth="1"/>
    <col min="16119" max="16124" width="5.28515625" style="86" customWidth="1"/>
    <col min="16125" max="16125" width="13.140625" style="86" customWidth="1"/>
    <col min="16126" max="16126" width="11.5703125" style="86" customWidth="1"/>
    <col min="16127" max="16127" width="14.85546875" style="86" customWidth="1"/>
    <col min="16128" max="16128" width="11.7109375" style="86" customWidth="1"/>
    <col min="16129" max="16129" width="0" style="86" hidden="1" customWidth="1"/>
    <col min="16130" max="16130" width="14.5703125" style="86" customWidth="1"/>
    <col min="16131" max="16131" width="27.85546875" style="86" customWidth="1"/>
    <col min="16132" max="16135" width="8.42578125" style="86" customWidth="1"/>
    <col min="16136" max="16136" width="17.140625" style="86" customWidth="1"/>
    <col min="16137" max="16384" width="8.42578125" style="86"/>
  </cols>
  <sheetData>
    <row r="1" spans="1:18" ht="69.95" customHeight="1" x14ac:dyDescent="0.2">
      <c r="D1" s="83"/>
      <c r="E1" s="83"/>
      <c r="F1" s="83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</row>
    <row r="2" spans="1:18" ht="20.100000000000001" customHeight="1" x14ac:dyDescent="0.2">
      <c r="A2" s="725" t="s">
        <v>329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85"/>
    </row>
    <row r="3" spans="1:18" ht="19.5" customHeight="1" x14ac:dyDescent="0.2">
      <c r="A3" s="87"/>
      <c r="B3" s="87"/>
      <c r="C3" s="88"/>
      <c r="D3" s="88"/>
      <c r="E3" s="83"/>
      <c r="F3" s="83"/>
      <c r="G3" s="84"/>
      <c r="H3" s="84"/>
      <c r="I3" s="84"/>
      <c r="J3" s="84"/>
      <c r="K3" s="84"/>
      <c r="L3" s="84"/>
      <c r="M3" s="84"/>
      <c r="N3" s="84"/>
      <c r="P3" s="464"/>
      <c r="Q3" s="465" t="s">
        <v>323</v>
      </c>
      <c r="R3" s="85"/>
    </row>
    <row r="4" spans="1:18" ht="39.950000000000003" customHeight="1" x14ac:dyDescent="0.2">
      <c r="A4" s="732" t="s">
        <v>7</v>
      </c>
      <c r="B4" s="732" t="s">
        <v>51</v>
      </c>
      <c r="C4" s="724" t="s">
        <v>305</v>
      </c>
      <c r="D4" s="724" t="s">
        <v>64</v>
      </c>
      <c r="E4" s="724" t="s">
        <v>276</v>
      </c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89"/>
    </row>
    <row r="5" spans="1:18" ht="39.950000000000003" customHeight="1" x14ac:dyDescent="0.2">
      <c r="A5" s="732"/>
      <c r="B5" s="732"/>
      <c r="C5" s="724"/>
      <c r="D5" s="724"/>
      <c r="E5" s="455" t="s">
        <v>62</v>
      </c>
      <c r="F5" s="455" t="s">
        <v>59</v>
      </c>
      <c r="G5" s="458" t="s">
        <v>66</v>
      </c>
      <c r="H5" s="458" t="s">
        <v>67</v>
      </c>
      <c r="I5" s="459" t="s">
        <v>68</v>
      </c>
      <c r="J5" s="458" t="s">
        <v>69</v>
      </c>
      <c r="K5" s="458" t="s">
        <v>67</v>
      </c>
      <c r="L5" s="458" t="s">
        <v>70</v>
      </c>
      <c r="M5" s="455" t="s">
        <v>191</v>
      </c>
      <c r="N5" s="455" t="s">
        <v>53</v>
      </c>
      <c r="O5" s="455" t="s">
        <v>16</v>
      </c>
      <c r="P5" s="455" t="s">
        <v>17</v>
      </c>
      <c r="Q5" s="455" t="s">
        <v>54</v>
      </c>
      <c r="R5" s="89"/>
    </row>
    <row r="6" spans="1:18" s="96" customFormat="1" ht="45" hidden="1" customHeight="1" x14ac:dyDescent="0.2">
      <c r="A6" s="408" t="s">
        <v>18</v>
      </c>
      <c r="B6" s="409" t="s">
        <v>74</v>
      </c>
      <c r="C6" s="410"/>
      <c r="D6" s="411"/>
      <c r="E6" s="412"/>
      <c r="F6" s="412"/>
      <c r="G6" s="413"/>
      <c r="H6" s="413"/>
      <c r="I6" s="413"/>
      <c r="J6" s="413"/>
      <c r="K6" s="413"/>
      <c r="L6" s="413"/>
      <c r="M6" s="413"/>
      <c r="N6" s="414"/>
      <c r="O6" s="414"/>
      <c r="P6" s="414"/>
      <c r="Q6" s="415"/>
      <c r="R6" s="95"/>
    </row>
    <row r="7" spans="1:18" s="96" customFormat="1" ht="38.25" hidden="1" customHeight="1" x14ac:dyDescent="0.2">
      <c r="A7" s="97" t="s">
        <v>19</v>
      </c>
      <c r="B7" s="98" t="s">
        <v>82</v>
      </c>
      <c r="C7" s="90"/>
      <c r="D7" s="91"/>
      <c r="E7" s="92"/>
      <c r="F7" s="92"/>
      <c r="G7" s="92"/>
      <c r="H7" s="92"/>
      <c r="I7" s="92"/>
      <c r="J7" s="92"/>
      <c r="K7" s="92"/>
      <c r="L7" s="93"/>
      <c r="M7" s="133"/>
      <c r="N7" s="92"/>
      <c r="O7" s="92"/>
      <c r="P7" s="92"/>
      <c r="Q7" s="94"/>
      <c r="R7" s="95"/>
    </row>
    <row r="8" spans="1:18" s="96" customFormat="1" ht="24.95" customHeight="1" x14ac:dyDescent="0.2">
      <c r="A8" s="232" t="s">
        <v>22</v>
      </c>
      <c r="B8" s="652" t="s">
        <v>227</v>
      </c>
      <c r="C8" s="201">
        <v>16000000</v>
      </c>
      <c r="D8" s="202"/>
      <c r="E8" s="203">
        <v>14797762.779999999</v>
      </c>
      <c r="F8" s="203">
        <v>14797762.779999999</v>
      </c>
      <c r="G8" s="215">
        <v>1</v>
      </c>
      <c r="H8" s="215"/>
      <c r="I8" s="215"/>
      <c r="J8" s="215"/>
      <c r="K8" s="215"/>
      <c r="L8" s="215"/>
      <c r="M8" s="216"/>
      <c r="N8" s="215"/>
      <c r="O8" s="215"/>
      <c r="P8" s="215">
        <v>1</v>
      </c>
      <c r="Q8" s="220">
        <v>1</v>
      </c>
      <c r="R8" s="95"/>
    </row>
    <row r="9" spans="1:18" s="96" customFormat="1" ht="30" customHeight="1" x14ac:dyDescent="0.2">
      <c r="A9" s="273" t="s">
        <v>24</v>
      </c>
      <c r="B9" s="652" t="s">
        <v>226</v>
      </c>
      <c r="C9" s="201">
        <v>30000000</v>
      </c>
      <c r="D9" s="202" t="s">
        <v>113</v>
      </c>
      <c r="E9" s="203">
        <v>30449005</v>
      </c>
      <c r="F9" s="203">
        <v>29416376</v>
      </c>
      <c r="G9" s="215">
        <v>1</v>
      </c>
      <c r="H9" s="215">
        <v>14</v>
      </c>
      <c r="I9" s="215">
        <v>3</v>
      </c>
      <c r="J9" s="215"/>
      <c r="K9" s="215">
        <v>35</v>
      </c>
      <c r="L9" s="215">
        <v>52</v>
      </c>
      <c r="M9" s="216"/>
      <c r="N9" s="215"/>
      <c r="O9" s="215"/>
      <c r="P9" s="215">
        <v>1</v>
      </c>
      <c r="Q9" s="217">
        <v>1</v>
      </c>
      <c r="R9" s="95"/>
    </row>
    <row r="10" spans="1:18" s="96" customFormat="1" ht="35.1" hidden="1" customHeight="1" x14ac:dyDescent="0.2">
      <c r="A10" s="200" t="s">
        <v>23</v>
      </c>
      <c r="B10" s="653"/>
      <c r="C10" s="201"/>
      <c r="D10" s="202" t="s">
        <v>114</v>
      </c>
      <c r="E10" s="204"/>
      <c r="F10" s="204"/>
      <c r="G10" s="218"/>
      <c r="H10" s="218"/>
      <c r="I10" s="218"/>
      <c r="J10" s="218"/>
      <c r="K10" s="218"/>
      <c r="L10" s="218"/>
      <c r="M10" s="219"/>
      <c r="N10" s="218"/>
      <c r="O10" s="218"/>
      <c r="P10" s="218"/>
      <c r="Q10" s="220"/>
      <c r="R10" s="95"/>
    </row>
    <row r="11" spans="1:18" s="96" customFormat="1" ht="30" customHeight="1" x14ac:dyDescent="0.2">
      <c r="A11" s="730" t="s">
        <v>27</v>
      </c>
      <c r="B11" s="652" t="s">
        <v>189</v>
      </c>
      <c r="C11" s="201">
        <v>19000000</v>
      </c>
      <c r="D11" s="202" t="s">
        <v>113</v>
      </c>
      <c r="E11" s="203">
        <v>19673860.739999998</v>
      </c>
      <c r="F11" s="203">
        <v>18919767.629999999</v>
      </c>
      <c r="G11" s="215">
        <v>1</v>
      </c>
      <c r="H11" s="215"/>
      <c r="I11" s="215">
        <v>1</v>
      </c>
      <c r="J11" s="215"/>
      <c r="K11" s="215">
        <v>10</v>
      </c>
      <c r="L11" s="215">
        <v>11</v>
      </c>
      <c r="M11" s="216"/>
      <c r="N11" s="216"/>
      <c r="O11" s="216"/>
      <c r="P11" s="216">
        <v>1</v>
      </c>
      <c r="Q11" s="475">
        <v>1</v>
      </c>
      <c r="R11" s="95"/>
    </row>
    <row r="12" spans="1:18" s="96" customFormat="1" ht="30" customHeight="1" x14ac:dyDescent="0.2">
      <c r="A12" s="730"/>
      <c r="B12" s="652" t="s">
        <v>83</v>
      </c>
      <c r="C12" s="201">
        <v>20000000</v>
      </c>
      <c r="D12" s="202" t="s">
        <v>114</v>
      </c>
      <c r="E12" s="203">
        <v>15809029.859999999</v>
      </c>
      <c r="F12" s="203">
        <v>17813257.09</v>
      </c>
      <c r="G12" s="215">
        <v>1</v>
      </c>
      <c r="H12" s="215"/>
      <c r="I12" s="215"/>
      <c r="J12" s="215"/>
      <c r="K12" s="215">
        <v>30</v>
      </c>
      <c r="L12" s="215">
        <v>30</v>
      </c>
      <c r="M12" s="216"/>
      <c r="N12" s="216"/>
      <c r="O12" s="216"/>
      <c r="P12" s="216">
        <v>1</v>
      </c>
      <c r="Q12" s="217">
        <v>1</v>
      </c>
      <c r="R12" s="95"/>
    </row>
    <row r="13" spans="1:18" s="96" customFormat="1" ht="30" customHeight="1" x14ac:dyDescent="0.2">
      <c r="A13" s="730"/>
      <c r="B13" s="652" t="s">
        <v>84</v>
      </c>
      <c r="C13" s="201">
        <v>20000000</v>
      </c>
      <c r="D13" s="202" t="s">
        <v>114</v>
      </c>
      <c r="E13" s="203">
        <v>19615172.559999999</v>
      </c>
      <c r="F13" s="203">
        <v>20559071.559999999</v>
      </c>
      <c r="G13" s="215">
        <v>1</v>
      </c>
      <c r="H13" s="215"/>
      <c r="I13" s="215"/>
      <c r="J13" s="215"/>
      <c r="K13" s="215">
        <v>30</v>
      </c>
      <c r="L13" s="215">
        <v>30</v>
      </c>
      <c r="M13" s="216"/>
      <c r="N13" s="226"/>
      <c r="O13" s="216"/>
      <c r="P13" s="216">
        <v>1</v>
      </c>
      <c r="Q13" s="217">
        <v>1</v>
      </c>
      <c r="R13" s="95"/>
    </row>
    <row r="14" spans="1:18" s="103" customFormat="1" ht="21" customHeight="1" x14ac:dyDescent="0.2">
      <c r="A14" s="205" t="s">
        <v>86</v>
      </c>
      <c r="B14" s="654"/>
      <c r="C14" s="206">
        <v>59000000</v>
      </c>
      <c r="D14" s="206">
        <v>0</v>
      </c>
      <c r="E14" s="206">
        <v>55098063.159999996</v>
      </c>
      <c r="F14" s="206">
        <v>57292096.280000001</v>
      </c>
      <c r="G14" s="222">
        <v>3</v>
      </c>
      <c r="H14" s="222">
        <v>0</v>
      </c>
      <c r="I14" s="222">
        <v>1</v>
      </c>
      <c r="J14" s="222">
        <v>0</v>
      </c>
      <c r="K14" s="222">
        <v>70</v>
      </c>
      <c r="L14" s="222">
        <v>71</v>
      </c>
      <c r="M14" s="222">
        <v>0</v>
      </c>
      <c r="N14" s="222">
        <v>0</v>
      </c>
      <c r="O14" s="222">
        <v>0</v>
      </c>
      <c r="P14" s="222">
        <v>3</v>
      </c>
      <c r="Q14" s="517">
        <v>1</v>
      </c>
      <c r="R14" s="102"/>
    </row>
    <row r="15" spans="1:18" s="96" customFormat="1" ht="25.5" x14ac:dyDescent="0.2">
      <c r="A15" s="730" t="s">
        <v>28</v>
      </c>
      <c r="B15" s="652" t="s">
        <v>229</v>
      </c>
      <c r="C15" s="201">
        <v>20000000</v>
      </c>
      <c r="D15" s="202" t="s">
        <v>114</v>
      </c>
      <c r="E15" s="203">
        <v>2069879.67</v>
      </c>
      <c r="F15" s="203">
        <v>2069879.67</v>
      </c>
      <c r="G15" s="215">
        <v>1</v>
      </c>
      <c r="H15" s="215"/>
      <c r="I15" s="215"/>
      <c r="J15" s="215"/>
      <c r="K15" s="215"/>
      <c r="L15" s="215"/>
      <c r="M15" s="216"/>
      <c r="N15" s="216"/>
      <c r="O15" s="216">
        <v>1</v>
      </c>
      <c r="P15" s="216"/>
      <c r="Q15" s="217">
        <v>0.10349999999999999</v>
      </c>
      <c r="R15" s="95"/>
    </row>
    <row r="16" spans="1:18" s="96" customFormat="1" ht="25.5" x14ac:dyDescent="0.2">
      <c r="A16" s="730"/>
      <c r="B16" s="652" t="s">
        <v>228</v>
      </c>
      <c r="C16" s="201">
        <v>20000000</v>
      </c>
      <c r="D16" s="202" t="s">
        <v>114</v>
      </c>
      <c r="E16" s="203">
        <v>20000000</v>
      </c>
      <c r="F16" s="203">
        <v>19254745.170000002</v>
      </c>
      <c r="G16" s="215">
        <v>1</v>
      </c>
      <c r="H16" s="215"/>
      <c r="I16" s="215"/>
      <c r="J16" s="215"/>
      <c r="K16" s="215"/>
      <c r="L16" s="215"/>
      <c r="M16" s="216"/>
      <c r="N16" s="216"/>
      <c r="O16" s="216">
        <v>1</v>
      </c>
      <c r="P16" s="216"/>
      <c r="Q16" s="217">
        <v>0.98350000000000004</v>
      </c>
      <c r="R16" s="95"/>
    </row>
    <row r="17" spans="1:18" s="96" customFormat="1" ht="24" x14ac:dyDescent="0.2">
      <c r="A17" s="730"/>
      <c r="B17" s="652" t="s">
        <v>99</v>
      </c>
      <c r="C17" s="201">
        <v>19000000</v>
      </c>
      <c r="D17" s="202"/>
      <c r="E17" s="203">
        <v>19623330.34</v>
      </c>
      <c r="F17" s="203">
        <v>16910870.969999999</v>
      </c>
      <c r="G17" s="215">
        <v>1</v>
      </c>
      <c r="H17" s="215"/>
      <c r="I17" s="215"/>
      <c r="J17" s="215"/>
      <c r="K17" s="215"/>
      <c r="L17" s="215"/>
      <c r="M17" s="216"/>
      <c r="N17" s="216"/>
      <c r="O17" s="216"/>
      <c r="P17" s="216">
        <v>1</v>
      </c>
      <c r="Q17" s="217">
        <v>1</v>
      </c>
      <c r="R17" s="95"/>
    </row>
    <row r="18" spans="1:18" s="96" customFormat="1" ht="27.75" customHeight="1" x14ac:dyDescent="0.2">
      <c r="A18" s="205" t="s">
        <v>100</v>
      </c>
      <c r="B18" s="654"/>
      <c r="C18" s="206">
        <v>59000000</v>
      </c>
      <c r="D18" s="206">
        <v>0</v>
      </c>
      <c r="E18" s="206">
        <v>41693210.010000005</v>
      </c>
      <c r="F18" s="206">
        <v>38235495.810000002</v>
      </c>
      <c r="G18" s="222">
        <v>3</v>
      </c>
      <c r="H18" s="206">
        <v>0</v>
      </c>
      <c r="I18" s="206">
        <v>0</v>
      </c>
      <c r="J18" s="206">
        <v>0</v>
      </c>
      <c r="K18" s="206">
        <v>0</v>
      </c>
      <c r="L18" s="206">
        <v>0</v>
      </c>
      <c r="M18" s="222">
        <v>0</v>
      </c>
      <c r="N18" s="222">
        <v>0</v>
      </c>
      <c r="O18" s="222">
        <v>2</v>
      </c>
      <c r="P18" s="222">
        <v>1</v>
      </c>
      <c r="Q18" s="517">
        <v>0.6696197099295762</v>
      </c>
      <c r="R18" s="95"/>
    </row>
    <row r="19" spans="1:18" s="96" customFormat="1" ht="30" customHeight="1" x14ac:dyDescent="0.2">
      <c r="A19" s="207" t="s">
        <v>30</v>
      </c>
      <c r="B19" s="652" t="s">
        <v>230</v>
      </c>
      <c r="C19" s="201">
        <v>19000000</v>
      </c>
      <c r="D19" s="202" t="s">
        <v>113</v>
      </c>
      <c r="E19" s="203">
        <v>14646328.539999999</v>
      </c>
      <c r="F19" s="203">
        <v>14646328.539999999</v>
      </c>
      <c r="G19" s="215">
        <v>1</v>
      </c>
      <c r="H19" s="215"/>
      <c r="I19" s="215"/>
      <c r="J19" s="215"/>
      <c r="K19" s="215"/>
      <c r="L19" s="215">
        <v>0</v>
      </c>
      <c r="M19" s="216"/>
      <c r="N19" s="216"/>
      <c r="O19" s="216"/>
      <c r="P19" s="235">
        <v>1</v>
      </c>
      <c r="Q19" s="217">
        <v>1</v>
      </c>
      <c r="R19" s="95"/>
    </row>
    <row r="20" spans="1:18" s="301" customFormat="1" ht="30" hidden="1" customHeight="1" x14ac:dyDescent="0.2">
      <c r="A20" s="293"/>
      <c r="B20" s="655"/>
      <c r="C20" s="294"/>
      <c r="D20" s="295" t="s">
        <v>115</v>
      </c>
      <c r="E20" s="296"/>
      <c r="F20" s="296"/>
      <c r="G20" s="297"/>
      <c r="H20" s="297"/>
      <c r="I20" s="297"/>
      <c r="J20" s="297"/>
      <c r="K20" s="297"/>
      <c r="L20" s="215">
        <v>0</v>
      </c>
      <c r="M20" s="298"/>
      <c r="N20" s="297"/>
      <c r="O20" s="297"/>
      <c r="P20" s="297"/>
      <c r="Q20" s="217"/>
      <c r="R20" s="300"/>
    </row>
    <row r="21" spans="1:18" s="301" customFormat="1" ht="30" hidden="1" customHeight="1" x14ac:dyDescent="0.2">
      <c r="A21" s="293"/>
      <c r="B21" s="655"/>
      <c r="C21" s="302"/>
      <c r="D21" s="295" t="s">
        <v>116</v>
      </c>
      <c r="E21" s="303"/>
      <c r="F21" s="303"/>
      <c r="G21" s="297"/>
      <c r="H21" s="297"/>
      <c r="I21" s="297"/>
      <c r="J21" s="297"/>
      <c r="K21" s="297"/>
      <c r="L21" s="215">
        <v>0</v>
      </c>
      <c r="M21" s="298"/>
      <c r="N21" s="297"/>
      <c r="O21" s="297"/>
      <c r="P21" s="297"/>
      <c r="Q21" s="215"/>
      <c r="R21" s="300"/>
    </row>
    <row r="22" spans="1:18" s="307" customFormat="1" ht="30" hidden="1" customHeight="1" x14ac:dyDescent="0.2">
      <c r="A22" s="293"/>
      <c r="B22" s="656"/>
      <c r="C22" s="304"/>
      <c r="D22" s="295" t="s">
        <v>115</v>
      </c>
      <c r="E22" s="303"/>
      <c r="F22" s="303"/>
      <c r="G22" s="297"/>
      <c r="H22" s="297"/>
      <c r="I22" s="297"/>
      <c r="J22" s="297"/>
      <c r="K22" s="297"/>
      <c r="L22" s="215">
        <v>0</v>
      </c>
      <c r="M22" s="298"/>
      <c r="N22" s="305"/>
      <c r="O22" s="305"/>
      <c r="P22" s="305"/>
      <c r="Q22" s="217"/>
      <c r="R22" s="306"/>
    </row>
    <row r="23" spans="1:18" s="307" customFormat="1" ht="30" hidden="1" customHeight="1" x14ac:dyDescent="0.2">
      <c r="A23" s="308"/>
      <c r="B23" s="656"/>
      <c r="C23" s="304"/>
      <c r="D23" s="295" t="s">
        <v>115</v>
      </c>
      <c r="E23" s="303"/>
      <c r="F23" s="303"/>
      <c r="G23" s="297"/>
      <c r="H23" s="297"/>
      <c r="I23" s="297"/>
      <c r="J23" s="297"/>
      <c r="K23" s="297"/>
      <c r="L23" s="215">
        <v>0</v>
      </c>
      <c r="M23" s="298"/>
      <c r="N23" s="305"/>
      <c r="O23" s="305"/>
      <c r="P23" s="305"/>
      <c r="Q23" s="217"/>
      <c r="R23" s="306"/>
    </row>
    <row r="24" spans="1:18" s="96" customFormat="1" ht="36.75" customHeight="1" x14ac:dyDescent="0.2">
      <c r="A24" s="261" t="s">
        <v>29</v>
      </c>
      <c r="B24" s="652" t="s">
        <v>231</v>
      </c>
      <c r="C24" s="209">
        <v>30000000</v>
      </c>
      <c r="D24" s="209"/>
      <c r="E24" s="209">
        <v>29571498.629999999</v>
      </c>
      <c r="F24" s="209">
        <v>29571498.620000001</v>
      </c>
      <c r="G24" s="235">
        <v>1</v>
      </c>
      <c r="H24" s="235"/>
      <c r="I24" s="235">
        <v>9</v>
      </c>
      <c r="J24" s="235">
        <v>3</v>
      </c>
      <c r="K24" s="235">
        <v>9</v>
      </c>
      <c r="L24" s="215">
        <v>21</v>
      </c>
      <c r="M24" s="235"/>
      <c r="N24" s="235"/>
      <c r="O24" s="235"/>
      <c r="P24" s="235">
        <v>1</v>
      </c>
      <c r="Q24" s="217">
        <v>1</v>
      </c>
      <c r="R24" s="95"/>
    </row>
    <row r="25" spans="1:18" s="96" customFormat="1" ht="45" customHeight="1" x14ac:dyDescent="0.2">
      <c r="A25" s="200" t="s">
        <v>31</v>
      </c>
      <c r="B25" s="652" t="s">
        <v>81</v>
      </c>
      <c r="C25" s="201">
        <v>9000000</v>
      </c>
      <c r="D25" s="202"/>
      <c r="E25" s="204">
        <v>8750793.4499999993</v>
      </c>
      <c r="F25" s="204">
        <v>8186099.0499999998</v>
      </c>
      <c r="G25" s="218">
        <v>1</v>
      </c>
      <c r="H25" s="218"/>
      <c r="I25" s="218"/>
      <c r="J25" s="218"/>
      <c r="K25" s="218"/>
      <c r="L25" s="215">
        <v>0</v>
      </c>
      <c r="M25" s="219"/>
      <c r="N25" s="235"/>
      <c r="O25" s="235"/>
      <c r="P25" s="235">
        <v>1</v>
      </c>
      <c r="Q25" s="217">
        <v>1</v>
      </c>
      <c r="R25" s="95"/>
    </row>
    <row r="26" spans="1:18" s="96" customFormat="1" ht="24" x14ac:dyDescent="0.2">
      <c r="A26" s="733" t="s">
        <v>65</v>
      </c>
      <c r="B26" s="652" t="s">
        <v>232</v>
      </c>
      <c r="C26" s="208">
        <v>30000000</v>
      </c>
      <c r="D26" s="211" t="s">
        <v>117</v>
      </c>
      <c r="E26" s="203">
        <v>29613542.75</v>
      </c>
      <c r="F26" s="203">
        <v>29540549.829999998</v>
      </c>
      <c r="G26" s="215">
        <v>1</v>
      </c>
      <c r="H26" s="215"/>
      <c r="I26" s="215"/>
      <c r="J26" s="215"/>
      <c r="K26" s="215"/>
      <c r="L26" s="215">
        <v>0</v>
      </c>
      <c r="M26" s="216"/>
      <c r="N26" s="215"/>
      <c r="O26" s="215"/>
      <c r="P26" s="215">
        <v>1</v>
      </c>
      <c r="Q26" s="217">
        <v>1</v>
      </c>
      <c r="R26" s="95"/>
    </row>
    <row r="27" spans="1:18" s="96" customFormat="1" ht="24" x14ac:dyDescent="0.2">
      <c r="A27" s="734"/>
      <c r="B27" s="652" t="s">
        <v>233</v>
      </c>
      <c r="C27" s="208">
        <v>30000000</v>
      </c>
      <c r="D27" s="211"/>
      <c r="E27" s="203">
        <v>29775289.879999999</v>
      </c>
      <c r="F27" s="203">
        <v>7505375.3600000003</v>
      </c>
      <c r="G27" s="215">
        <v>1</v>
      </c>
      <c r="H27" s="215">
        <v>17</v>
      </c>
      <c r="I27" s="215">
        <v>4</v>
      </c>
      <c r="J27" s="215"/>
      <c r="K27" s="215">
        <v>35</v>
      </c>
      <c r="L27" s="215">
        <v>56</v>
      </c>
      <c r="M27" s="216"/>
      <c r="N27" s="215"/>
      <c r="O27" s="215">
        <v>1</v>
      </c>
      <c r="P27" s="215"/>
      <c r="Q27" s="217">
        <v>0.25</v>
      </c>
      <c r="R27" s="95"/>
    </row>
    <row r="28" spans="1:18" s="96" customFormat="1" ht="25.5" x14ac:dyDescent="0.2">
      <c r="A28" s="735"/>
      <c r="B28" s="652" t="s">
        <v>234</v>
      </c>
      <c r="C28" s="201">
        <v>30000000</v>
      </c>
      <c r="D28" s="202" t="s">
        <v>118</v>
      </c>
      <c r="E28" s="203">
        <v>29942882.329999998</v>
      </c>
      <c r="F28" s="203">
        <v>30606498.16</v>
      </c>
      <c r="G28" s="215">
        <v>1</v>
      </c>
      <c r="H28" s="215">
        <v>17</v>
      </c>
      <c r="I28" s="215">
        <v>4</v>
      </c>
      <c r="J28" s="215"/>
      <c r="K28" s="215">
        <v>35</v>
      </c>
      <c r="L28" s="215">
        <v>56</v>
      </c>
      <c r="M28" s="216"/>
      <c r="N28" s="215"/>
      <c r="O28" s="215"/>
      <c r="P28" s="215">
        <v>1</v>
      </c>
      <c r="Q28" s="217">
        <v>1</v>
      </c>
      <c r="R28" s="95"/>
    </row>
    <row r="29" spans="1:18" s="96" customFormat="1" x14ac:dyDescent="0.2">
      <c r="A29" s="682"/>
      <c r="B29" s="660"/>
      <c r="C29" s="201"/>
      <c r="D29" s="211" t="s">
        <v>119</v>
      </c>
      <c r="E29" s="203"/>
      <c r="F29" s="203"/>
      <c r="G29" s="215"/>
      <c r="H29" s="215"/>
      <c r="I29" s="215"/>
      <c r="J29" s="215"/>
      <c r="K29" s="215"/>
      <c r="L29" s="215"/>
      <c r="M29" s="216"/>
      <c r="N29" s="226"/>
      <c r="O29" s="226"/>
      <c r="P29" s="226"/>
      <c r="Q29" s="217"/>
      <c r="R29" s="95"/>
    </row>
    <row r="30" spans="1:18" s="103" customFormat="1" ht="19.5" customHeight="1" x14ac:dyDescent="0.2">
      <c r="A30" s="205" t="s">
        <v>72</v>
      </c>
      <c r="B30" s="658"/>
      <c r="C30" s="206">
        <v>90000000</v>
      </c>
      <c r="D30" s="206">
        <v>0</v>
      </c>
      <c r="E30" s="206">
        <v>89331714.959999993</v>
      </c>
      <c r="F30" s="206">
        <v>67652423.349999994</v>
      </c>
      <c r="G30" s="222">
        <v>3</v>
      </c>
      <c r="H30" s="222">
        <v>34</v>
      </c>
      <c r="I30" s="222">
        <v>8</v>
      </c>
      <c r="J30" s="222">
        <v>0</v>
      </c>
      <c r="K30" s="222">
        <v>70</v>
      </c>
      <c r="L30" s="222">
        <v>112</v>
      </c>
      <c r="M30" s="227">
        <v>0</v>
      </c>
      <c r="N30" s="227">
        <v>0</v>
      </c>
      <c r="O30" s="227">
        <v>1</v>
      </c>
      <c r="P30" s="227">
        <v>2</v>
      </c>
      <c r="Q30" s="517">
        <v>0.74444719500000001</v>
      </c>
      <c r="R30" s="466"/>
    </row>
    <row r="31" spans="1:18" s="307" customFormat="1" ht="15" hidden="1" customHeight="1" x14ac:dyDescent="0.2">
      <c r="A31" s="731"/>
      <c r="B31" s="657"/>
      <c r="C31" s="304"/>
      <c r="D31" s="295" t="s">
        <v>113</v>
      </c>
      <c r="E31" s="303"/>
      <c r="F31" s="303"/>
      <c r="G31" s="297"/>
      <c r="H31" s="297"/>
      <c r="I31" s="297"/>
      <c r="J31" s="297"/>
      <c r="K31" s="297"/>
      <c r="L31" s="297"/>
      <c r="M31" s="298"/>
      <c r="N31" s="305"/>
      <c r="O31" s="305"/>
      <c r="P31" s="305"/>
      <c r="Q31" s="299"/>
      <c r="R31" s="309"/>
    </row>
    <row r="32" spans="1:18" s="307" customFormat="1" ht="15" hidden="1" customHeight="1" x14ac:dyDescent="0.2">
      <c r="A32" s="731"/>
      <c r="B32" s="657"/>
      <c r="C32" s="304"/>
      <c r="D32" s="295" t="s">
        <v>113</v>
      </c>
      <c r="E32" s="303"/>
      <c r="F32" s="303"/>
      <c r="G32" s="297"/>
      <c r="H32" s="297"/>
      <c r="I32" s="297"/>
      <c r="J32" s="297"/>
      <c r="K32" s="297"/>
      <c r="L32" s="297"/>
      <c r="M32" s="298"/>
      <c r="N32" s="305"/>
      <c r="O32" s="305"/>
      <c r="P32" s="305"/>
      <c r="Q32" s="299"/>
      <c r="R32" s="309"/>
    </row>
    <row r="33" spans="1:18" s="103" customFormat="1" ht="19.5" hidden="1" customHeight="1" x14ac:dyDescent="0.2">
      <c r="A33" s="205" t="s">
        <v>93</v>
      </c>
      <c r="B33" s="658"/>
      <c r="C33" s="209"/>
      <c r="D33" s="206"/>
      <c r="E33" s="210"/>
      <c r="F33" s="210"/>
      <c r="G33" s="224"/>
      <c r="H33" s="224"/>
      <c r="I33" s="224"/>
      <c r="J33" s="224"/>
      <c r="K33" s="224"/>
      <c r="L33" s="224"/>
      <c r="M33" s="225"/>
      <c r="N33" s="224"/>
      <c r="O33" s="224"/>
      <c r="P33" s="224"/>
      <c r="Q33" s="224"/>
      <c r="R33" s="212"/>
    </row>
    <row r="34" spans="1:18" s="96" customFormat="1" ht="25.5" x14ac:dyDescent="0.2">
      <c r="A34" s="349" t="s">
        <v>34</v>
      </c>
      <c r="B34" s="652" t="s">
        <v>240</v>
      </c>
      <c r="C34" s="209">
        <v>5000000</v>
      </c>
      <c r="D34" s="202" t="s">
        <v>114</v>
      </c>
      <c r="E34" s="203">
        <v>2745656</v>
      </c>
      <c r="F34" s="203">
        <v>2745656</v>
      </c>
      <c r="G34" s="215">
        <v>1</v>
      </c>
      <c r="H34" s="215"/>
      <c r="I34" s="215"/>
      <c r="J34" s="215"/>
      <c r="K34" s="215"/>
      <c r="L34" s="215"/>
      <c r="M34" s="216"/>
      <c r="N34" s="216"/>
      <c r="O34" s="215"/>
      <c r="P34" s="215">
        <v>1</v>
      </c>
      <c r="Q34" s="217">
        <v>1</v>
      </c>
      <c r="R34" s="95"/>
    </row>
    <row r="35" spans="1:18" s="96" customFormat="1" ht="33" hidden="1" customHeight="1" x14ac:dyDescent="0.2">
      <c r="A35" s="200" t="s">
        <v>35</v>
      </c>
      <c r="B35" s="659"/>
      <c r="C35" s="209"/>
      <c r="D35" s="202" t="s">
        <v>113</v>
      </c>
      <c r="E35" s="204"/>
      <c r="F35" s="204"/>
      <c r="G35" s="218"/>
      <c r="H35" s="218"/>
      <c r="I35" s="218"/>
      <c r="J35" s="218"/>
      <c r="K35" s="218"/>
      <c r="L35" s="218"/>
      <c r="M35" s="219"/>
      <c r="N35" s="221"/>
      <c r="O35" s="221"/>
      <c r="P35" s="221"/>
      <c r="Q35" s="220"/>
      <c r="R35" s="95"/>
    </row>
    <row r="36" spans="1:18" s="96" customFormat="1" ht="30" customHeight="1" x14ac:dyDescent="0.2">
      <c r="A36" s="213" t="s">
        <v>36</v>
      </c>
      <c r="B36" s="652" t="s">
        <v>241</v>
      </c>
      <c r="C36" s="209">
        <v>15500000</v>
      </c>
      <c r="D36" s="202"/>
      <c r="E36" s="203"/>
      <c r="F36" s="203"/>
      <c r="G36" s="215"/>
      <c r="H36" s="215"/>
      <c r="I36" s="215"/>
      <c r="J36" s="215"/>
      <c r="K36" s="215"/>
      <c r="L36" s="215"/>
      <c r="M36" s="216"/>
      <c r="N36" s="226"/>
      <c r="O36" s="226"/>
      <c r="P36" s="226"/>
      <c r="Q36" s="217"/>
      <c r="R36" s="95"/>
    </row>
    <row r="37" spans="1:18" s="96" customFormat="1" ht="24" x14ac:dyDescent="0.2">
      <c r="A37" s="726" t="s">
        <v>38</v>
      </c>
      <c r="B37" s="652" t="s">
        <v>101</v>
      </c>
      <c r="C37" s="209">
        <v>31000000</v>
      </c>
      <c r="D37" s="202" t="s">
        <v>120</v>
      </c>
      <c r="E37" s="203">
        <v>29225611.489999998</v>
      </c>
      <c r="F37" s="203">
        <v>29225611.489999998</v>
      </c>
      <c r="G37" s="215">
        <v>1</v>
      </c>
      <c r="H37" s="215"/>
      <c r="I37" s="215"/>
      <c r="J37" s="215"/>
      <c r="K37" s="215">
        <v>5</v>
      </c>
      <c r="L37" s="215">
        <v>5</v>
      </c>
      <c r="M37" s="216"/>
      <c r="N37" s="226"/>
      <c r="O37" s="216">
        <v>1</v>
      </c>
      <c r="P37" s="226"/>
      <c r="Q37" s="217">
        <v>0.94279999999999997</v>
      </c>
      <c r="R37" s="95"/>
    </row>
    <row r="38" spans="1:18" s="96" customFormat="1" ht="25.5" x14ac:dyDescent="0.2">
      <c r="A38" s="727"/>
      <c r="B38" s="652" t="s">
        <v>242</v>
      </c>
      <c r="C38" s="209">
        <v>19000000</v>
      </c>
      <c r="D38" s="202" t="s">
        <v>114</v>
      </c>
      <c r="E38" s="203">
        <v>20931268.699999999</v>
      </c>
      <c r="F38" s="203">
        <v>992029.68</v>
      </c>
      <c r="G38" s="215">
        <v>1</v>
      </c>
      <c r="H38" s="215">
        <v>3</v>
      </c>
      <c r="I38" s="215"/>
      <c r="J38" s="215"/>
      <c r="K38" s="215">
        <v>2</v>
      </c>
      <c r="L38" s="215">
        <v>5</v>
      </c>
      <c r="M38" s="216"/>
      <c r="N38" s="226"/>
      <c r="O38" s="216">
        <v>1</v>
      </c>
      <c r="P38" s="226"/>
      <c r="Q38" s="217">
        <v>0.88109999999999999</v>
      </c>
      <c r="R38" s="95"/>
    </row>
    <row r="39" spans="1:18" s="307" customFormat="1" ht="15" hidden="1" customHeight="1" x14ac:dyDescent="0.2">
      <c r="A39" s="308"/>
      <c r="B39" s="657"/>
      <c r="C39" s="304"/>
      <c r="D39" s="295" t="s">
        <v>114</v>
      </c>
      <c r="E39" s="303"/>
      <c r="F39" s="303"/>
      <c r="G39" s="297"/>
      <c r="H39" s="297"/>
      <c r="I39" s="297"/>
      <c r="J39" s="297"/>
      <c r="K39" s="297"/>
      <c r="L39" s="297"/>
      <c r="M39" s="298"/>
      <c r="N39" s="305"/>
      <c r="O39" s="305"/>
      <c r="P39" s="305"/>
      <c r="Q39" s="299"/>
      <c r="R39" s="306"/>
    </row>
    <row r="40" spans="1:18" s="96" customFormat="1" ht="25.5" customHeight="1" x14ac:dyDescent="0.2">
      <c r="A40" s="205" t="s">
        <v>95</v>
      </c>
      <c r="B40" s="658"/>
      <c r="C40" s="206">
        <v>50000000</v>
      </c>
      <c r="D40" s="206">
        <v>0</v>
      </c>
      <c r="E40" s="206">
        <v>50156880.189999998</v>
      </c>
      <c r="F40" s="206">
        <v>30217641.169999998</v>
      </c>
      <c r="G40" s="222">
        <v>2</v>
      </c>
      <c r="H40" s="227">
        <v>3</v>
      </c>
      <c r="I40" s="227">
        <v>0</v>
      </c>
      <c r="J40" s="227">
        <v>0</v>
      </c>
      <c r="K40" s="227">
        <v>7</v>
      </c>
      <c r="L40" s="227">
        <v>10</v>
      </c>
      <c r="M40" s="227">
        <v>0</v>
      </c>
      <c r="N40" s="227">
        <v>0</v>
      </c>
      <c r="O40" s="227">
        <v>2</v>
      </c>
      <c r="P40" s="520">
        <v>0</v>
      </c>
      <c r="Q40" s="521">
        <v>0.91992894728683994</v>
      </c>
      <c r="R40" s="95"/>
    </row>
    <row r="41" spans="1:18" s="96" customFormat="1" ht="24" x14ac:dyDescent="0.2">
      <c r="A41" s="730" t="s">
        <v>39</v>
      </c>
      <c r="B41" s="652" t="s">
        <v>75</v>
      </c>
      <c r="C41" s="209">
        <v>4500000</v>
      </c>
      <c r="D41" s="202" t="s">
        <v>117</v>
      </c>
      <c r="E41" s="203"/>
      <c r="F41" s="203"/>
      <c r="G41" s="215">
        <v>1</v>
      </c>
      <c r="H41" s="215"/>
      <c r="I41" s="215"/>
      <c r="J41" s="215"/>
      <c r="K41" s="215"/>
      <c r="L41" s="215"/>
      <c r="M41" s="216">
        <v>1</v>
      </c>
      <c r="N41" s="226"/>
      <c r="O41" s="226"/>
      <c r="P41" s="226"/>
      <c r="Q41" s="217"/>
      <c r="R41" s="95"/>
    </row>
    <row r="42" spans="1:18" s="96" customFormat="1" ht="25.5" x14ac:dyDescent="0.2">
      <c r="A42" s="730"/>
      <c r="B42" s="652" t="s">
        <v>102</v>
      </c>
      <c r="C42" s="209">
        <v>19000000</v>
      </c>
      <c r="D42" s="202" t="s">
        <v>114</v>
      </c>
      <c r="E42" s="203"/>
      <c r="F42" s="203"/>
      <c r="G42" s="215">
        <v>1</v>
      </c>
      <c r="H42" s="215"/>
      <c r="I42" s="215"/>
      <c r="J42" s="215"/>
      <c r="K42" s="215"/>
      <c r="L42" s="215"/>
      <c r="M42" s="216">
        <v>1</v>
      </c>
      <c r="N42" s="226"/>
      <c r="O42" s="226"/>
      <c r="P42" s="226"/>
      <c r="Q42" s="217"/>
      <c r="R42" s="95"/>
    </row>
    <row r="43" spans="1:18" s="96" customFormat="1" ht="24" customHeight="1" x14ac:dyDescent="0.2">
      <c r="A43" s="205" t="s">
        <v>103</v>
      </c>
      <c r="B43" s="658"/>
      <c r="C43" s="206">
        <v>23500000</v>
      </c>
      <c r="D43" s="206"/>
      <c r="E43" s="206"/>
      <c r="F43" s="206"/>
      <c r="G43" s="222">
        <v>2</v>
      </c>
      <c r="H43" s="222">
        <v>0</v>
      </c>
      <c r="I43" s="222">
        <v>0</v>
      </c>
      <c r="J43" s="222">
        <v>0</v>
      </c>
      <c r="K43" s="222">
        <v>0</v>
      </c>
      <c r="L43" s="222">
        <v>0</v>
      </c>
      <c r="M43" s="222">
        <v>2</v>
      </c>
      <c r="N43" s="222">
        <v>0</v>
      </c>
      <c r="O43" s="222">
        <v>0</v>
      </c>
      <c r="P43" s="222">
        <v>0</v>
      </c>
      <c r="Q43" s="251"/>
      <c r="R43" s="95"/>
    </row>
    <row r="44" spans="1:18" s="96" customFormat="1" ht="28.5" customHeight="1" x14ac:dyDescent="0.2">
      <c r="A44" s="730" t="s">
        <v>40</v>
      </c>
      <c r="B44" s="652" t="s">
        <v>243</v>
      </c>
      <c r="C44" s="209">
        <v>19000000</v>
      </c>
      <c r="D44" s="202" t="s">
        <v>114</v>
      </c>
      <c r="E44" s="203">
        <v>18993893.629999999</v>
      </c>
      <c r="F44" s="203">
        <v>8494188</v>
      </c>
      <c r="G44" s="215">
        <v>1</v>
      </c>
      <c r="H44" s="215"/>
      <c r="I44" s="215">
        <v>1</v>
      </c>
      <c r="J44" s="215"/>
      <c r="K44" s="215">
        <v>1</v>
      </c>
      <c r="L44" s="215">
        <v>2</v>
      </c>
      <c r="M44" s="216"/>
      <c r="N44" s="226"/>
      <c r="O44" s="216"/>
      <c r="P44" s="216">
        <v>1</v>
      </c>
      <c r="Q44" s="217">
        <v>1</v>
      </c>
      <c r="R44" s="95"/>
    </row>
    <row r="45" spans="1:18" s="96" customFormat="1" ht="30" customHeight="1" x14ac:dyDescent="0.2">
      <c r="A45" s="730"/>
      <c r="B45" s="652" t="s">
        <v>104</v>
      </c>
      <c r="C45" s="209">
        <v>19000000</v>
      </c>
      <c r="D45" s="202" t="s">
        <v>121</v>
      </c>
      <c r="E45" s="203">
        <v>18989696.379999999</v>
      </c>
      <c r="F45" s="203">
        <v>8199106</v>
      </c>
      <c r="G45" s="215">
        <v>1</v>
      </c>
      <c r="H45" s="215"/>
      <c r="I45" s="215">
        <v>1</v>
      </c>
      <c r="J45" s="215">
        <v>1</v>
      </c>
      <c r="K45" s="215"/>
      <c r="L45" s="215">
        <v>2</v>
      </c>
      <c r="M45" s="216"/>
      <c r="N45" s="226"/>
      <c r="O45" s="216"/>
      <c r="P45" s="216">
        <v>1</v>
      </c>
      <c r="Q45" s="217">
        <v>1</v>
      </c>
      <c r="R45" s="95"/>
    </row>
    <row r="46" spans="1:18" s="96" customFormat="1" ht="27" customHeight="1" x14ac:dyDescent="0.2">
      <c r="A46" s="205" t="s">
        <v>105</v>
      </c>
      <c r="B46" s="658"/>
      <c r="C46" s="206">
        <v>38000000</v>
      </c>
      <c r="D46" s="206">
        <v>0</v>
      </c>
      <c r="E46" s="206">
        <v>37983590.009999998</v>
      </c>
      <c r="F46" s="206">
        <v>16693294</v>
      </c>
      <c r="G46" s="222">
        <v>2</v>
      </c>
      <c r="H46" s="222">
        <v>0</v>
      </c>
      <c r="I46" s="222">
        <v>2</v>
      </c>
      <c r="J46" s="222">
        <v>1</v>
      </c>
      <c r="K46" s="222">
        <v>1</v>
      </c>
      <c r="L46" s="222">
        <v>4</v>
      </c>
      <c r="M46" s="222">
        <v>0</v>
      </c>
      <c r="N46" s="222">
        <v>0</v>
      </c>
      <c r="O46" s="222">
        <v>0</v>
      </c>
      <c r="P46" s="222">
        <v>2</v>
      </c>
      <c r="Q46" s="522">
        <v>0.99956815815789468</v>
      </c>
      <c r="R46" s="95"/>
    </row>
    <row r="47" spans="1:18" s="307" customFormat="1" ht="15" hidden="1" customHeight="1" x14ac:dyDescent="0.2">
      <c r="A47" s="310"/>
      <c r="B47" s="657"/>
      <c r="C47" s="304"/>
      <c r="D47" s="295"/>
      <c r="E47" s="303"/>
      <c r="F47" s="303"/>
      <c r="G47" s="297"/>
      <c r="H47" s="297"/>
      <c r="I47" s="297"/>
      <c r="J47" s="297"/>
      <c r="K47" s="297"/>
      <c r="L47" s="297"/>
      <c r="M47" s="298"/>
      <c r="N47" s="305"/>
      <c r="O47" s="305"/>
      <c r="P47" s="305"/>
      <c r="Q47" s="299"/>
      <c r="R47" s="306"/>
    </row>
    <row r="48" spans="1:18" s="96" customFormat="1" ht="24" x14ac:dyDescent="0.2">
      <c r="A48" s="733" t="s">
        <v>42</v>
      </c>
      <c r="B48" s="652" t="s">
        <v>71</v>
      </c>
      <c r="C48" s="209">
        <v>18500000</v>
      </c>
      <c r="D48" s="202" t="s">
        <v>117</v>
      </c>
      <c r="E48" s="203">
        <v>18500000</v>
      </c>
      <c r="F48" s="203">
        <v>18500000</v>
      </c>
      <c r="G48" s="215">
        <v>1</v>
      </c>
      <c r="H48" s="215"/>
      <c r="I48" s="215">
        <v>6</v>
      </c>
      <c r="J48" s="215"/>
      <c r="K48" s="215">
        <v>16</v>
      </c>
      <c r="L48" s="215">
        <v>22</v>
      </c>
      <c r="M48" s="216"/>
      <c r="N48" s="216"/>
      <c r="O48" s="216"/>
      <c r="P48" s="216">
        <v>1</v>
      </c>
      <c r="Q48" s="217">
        <v>1</v>
      </c>
      <c r="R48" s="95"/>
    </row>
    <row r="49" spans="1:18" s="96" customFormat="1" ht="24" x14ac:dyDescent="0.2">
      <c r="A49" s="734"/>
      <c r="B49" s="652" t="s">
        <v>106</v>
      </c>
      <c r="C49" s="209">
        <v>19000000</v>
      </c>
      <c r="D49" s="202" t="s">
        <v>121</v>
      </c>
      <c r="E49" s="203">
        <v>19000000</v>
      </c>
      <c r="F49" s="203">
        <v>19000000</v>
      </c>
      <c r="G49" s="215">
        <v>1</v>
      </c>
      <c r="H49" s="215"/>
      <c r="I49" s="215">
        <v>6</v>
      </c>
      <c r="J49" s="215"/>
      <c r="K49" s="215">
        <v>16</v>
      </c>
      <c r="L49" s="215">
        <v>22</v>
      </c>
      <c r="M49" s="216"/>
      <c r="N49" s="216"/>
      <c r="O49" s="216"/>
      <c r="P49" s="216">
        <v>1</v>
      </c>
      <c r="Q49" s="217">
        <v>1</v>
      </c>
      <c r="R49" s="95"/>
    </row>
    <row r="50" spans="1:18" s="96" customFormat="1" ht="24" x14ac:dyDescent="0.2">
      <c r="A50" s="735"/>
      <c r="B50" s="652" t="s">
        <v>244</v>
      </c>
      <c r="C50" s="276">
        <v>15500000</v>
      </c>
      <c r="D50" s="277" t="s">
        <v>196</v>
      </c>
      <c r="E50" s="278">
        <v>15500000</v>
      </c>
      <c r="F50" s="278">
        <v>15500000</v>
      </c>
      <c r="G50" s="216">
        <v>1</v>
      </c>
      <c r="H50" s="216">
        <v>3</v>
      </c>
      <c r="I50" s="216">
        <v>4</v>
      </c>
      <c r="J50" s="216"/>
      <c r="K50" s="216">
        <v>25</v>
      </c>
      <c r="L50" s="215">
        <v>32</v>
      </c>
      <c r="M50" s="216"/>
      <c r="N50" s="216"/>
      <c r="O50" s="216"/>
      <c r="P50" s="216">
        <v>1</v>
      </c>
      <c r="Q50" s="279">
        <v>1</v>
      </c>
      <c r="R50" s="95"/>
    </row>
    <row r="51" spans="1:18" s="96" customFormat="1" ht="27" customHeight="1" x14ac:dyDescent="0.2">
      <c r="A51" s="214" t="s">
        <v>96</v>
      </c>
      <c r="B51" s="658"/>
      <c r="C51" s="206">
        <v>53000000</v>
      </c>
      <c r="D51" s="206">
        <v>0</v>
      </c>
      <c r="E51" s="206">
        <v>53000000</v>
      </c>
      <c r="F51" s="206">
        <v>53000000</v>
      </c>
      <c r="G51" s="222">
        <v>3</v>
      </c>
      <c r="H51" s="222">
        <v>3</v>
      </c>
      <c r="I51" s="222">
        <v>16</v>
      </c>
      <c r="J51" s="222">
        <v>0</v>
      </c>
      <c r="K51" s="222">
        <v>57</v>
      </c>
      <c r="L51" s="222">
        <v>76</v>
      </c>
      <c r="M51" s="222">
        <v>0</v>
      </c>
      <c r="N51" s="222">
        <v>0</v>
      </c>
      <c r="O51" s="222">
        <v>0</v>
      </c>
      <c r="P51" s="222">
        <v>3</v>
      </c>
      <c r="Q51" s="522">
        <v>1</v>
      </c>
      <c r="R51" s="95"/>
    </row>
    <row r="52" spans="1:18" s="307" customFormat="1" ht="25.5" hidden="1" x14ac:dyDescent="0.2">
      <c r="A52" s="738" t="s">
        <v>44</v>
      </c>
      <c r="B52" s="657" t="s">
        <v>77</v>
      </c>
      <c r="C52" s="304"/>
      <c r="D52" s="295" t="s">
        <v>114</v>
      </c>
      <c r="E52" s="303"/>
      <c r="F52" s="303"/>
      <c r="G52" s="297"/>
      <c r="H52" s="297"/>
      <c r="I52" s="297"/>
      <c r="J52" s="297"/>
      <c r="K52" s="297"/>
      <c r="L52" s="297"/>
      <c r="M52" s="298"/>
      <c r="N52" s="305"/>
      <c r="O52" s="305"/>
      <c r="P52" s="305"/>
      <c r="Q52" s="299"/>
      <c r="R52" s="306"/>
    </row>
    <row r="53" spans="1:18" s="307" customFormat="1" ht="24" hidden="1" x14ac:dyDescent="0.2">
      <c r="A53" s="739"/>
      <c r="B53" s="657" t="s">
        <v>182</v>
      </c>
      <c r="C53" s="304"/>
      <c r="D53" s="295"/>
      <c r="E53" s="303"/>
      <c r="F53" s="303"/>
      <c r="G53" s="297"/>
      <c r="H53" s="297"/>
      <c r="I53" s="297"/>
      <c r="J53" s="297"/>
      <c r="K53" s="297"/>
      <c r="L53" s="297"/>
      <c r="M53" s="298"/>
      <c r="N53" s="305"/>
      <c r="O53" s="305"/>
      <c r="P53" s="305"/>
      <c r="Q53" s="299"/>
      <c r="R53" s="306"/>
    </row>
    <row r="54" spans="1:18" s="307" customFormat="1" ht="24" hidden="1" x14ac:dyDescent="0.2">
      <c r="A54" s="740"/>
      <c r="B54" s="657" t="s">
        <v>107</v>
      </c>
      <c r="C54" s="304"/>
      <c r="D54" s="295" t="s">
        <v>122</v>
      </c>
      <c r="E54" s="303"/>
      <c r="F54" s="303"/>
      <c r="G54" s="297"/>
      <c r="H54" s="297"/>
      <c r="I54" s="297"/>
      <c r="J54" s="297"/>
      <c r="K54" s="297"/>
      <c r="L54" s="297"/>
      <c r="M54" s="298"/>
      <c r="N54" s="305"/>
      <c r="O54" s="305"/>
      <c r="P54" s="305"/>
      <c r="Q54" s="299"/>
      <c r="R54" s="306"/>
    </row>
    <row r="55" spans="1:18" s="103" customFormat="1" ht="27.75" hidden="1" customHeight="1" x14ac:dyDescent="0.2">
      <c r="A55" s="214" t="s">
        <v>78</v>
      </c>
      <c r="B55" s="654"/>
      <c r="C55" s="209"/>
      <c r="D55" s="206"/>
      <c r="E55" s="206"/>
      <c r="F55" s="206"/>
      <c r="G55" s="222"/>
      <c r="H55" s="222"/>
      <c r="I55" s="222"/>
      <c r="J55" s="222"/>
      <c r="K55" s="222"/>
      <c r="L55" s="222"/>
      <c r="M55" s="228"/>
      <c r="N55" s="222"/>
      <c r="O55" s="222"/>
      <c r="P55" s="222"/>
      <c r="Q55" s="223"/>
      <c r="R55" s="102"/>
    </row>
    <row r="56" spans="1:18" s="96" customFormat="1" ht="30" customHeight="1" x14ac:dyDescent="0.2">
      <c r="A56" s="728" t="s">
        <v>45</v>
      </c>
      <c r="B56" s="652" t="s">
        <v>76</v>
      </c>
      <c r="C56" s="209">
        <v>9000000</v>
      </c>
      <c r="D56" s="202" t="s">
        <v>123</v>
      </c>
      <c r="E56" s="203"/>
      <c r="F56" s="203"/>
      <c r="G56" s="215"/>
      <c r="H56" s="215"/>
      <c r="I56" s="215"/>
      <c r="J56" s="215"/>
      <c r="K56" s="215"/>
      <c r="L56" s="215"/>
      <c r="M56" s="216"/>
      <c r="N56" s="215"/>
      <c r="O56" s="215"/>
      <c r="P56" s="215"/>
      <c r="Q56" s="518"/>
      <c r="R56" s="480"/>
    </row>
    <row r="57" spans="1:18" s="96" customFormat="1" ht="30" customHeight="1" x14ac:dyDescent="0.2">
      <c r="A57" s="729"/>
      <c r="B57" s="652" t="s">
        <v>85</v>
      </c>
      <c r="C57" s="209">
        <v>10000000</v>
      </c>
      <c r="D57" s="202" t="s">
        <v>124</v>
      </c>
      <c r="E57" s="203">
        <v>22885283.84</v>
      </c>
      <c r="F57" s="203">
        <v>22885283.399999999</v>
      </c>
      <c r="G57" s="215">
        <v>1</v>
      </c>
      <c r="H57" s="215"/>
      <c r="I57" s="215"/>
      <c r="J57" s="215"/>
      <c r="K57" s="215"/>
      <c r="L57" s="215"/>
      <c r="M57" s="216"/>
      <c r="N57" s="215"/>
      <c r="O57" s="215"/>
      <c r="P57" s="215">
        <v>1</v>
      </c>
      <c r="Q57" s="217">
        <v>1</v>
      </c>
      <c r="R57" s="95"/>
    </row>
    <row r="58" spans="1:18" s="96" customFormat="1" ht="39" hidden="1" customHeight="1" x14ac:dyDescent="0.2">
      <c r="A58" s="727"/>
      <c r="B58" s="660" t="s">
        <v>97</v>
      </c>
      <c r="C58" s="209"/>
      <c r="D58" s="202" t="s">
        <v>114</v>
      </c>
      <c r="E58" s="203"/>
      <c r="F58" s="203"/>
      <c r="G58" s="215"/>
      <c r="H58" s="215"/>
      <c r="I58" s="215"/>
      <c r="J58" s="215"/>
      <c r="K58" s="215"/>
      <c r="L58" s="215"/>
      <c r="M58" s="216"/>
      <c r="N58" s="215"/>
      <c r="O58" s="215"/>
      <c r="P58" s="215"/>
      <c r="Q58" s="215"/>
      <c r="R58" s="95"/>
    </row>
    <row r="59" spans="1:18" s="253" customFormat="1" ht="21.75" customHeight="1" x14ac:dyDescent="0.2">
      <c r="A59" s="249" t="s">
        <v>73</v>
      </c>
      <c r="B59" s="661"/>
      <c r="C59" s="250">
        <v>19000000</v>
      </c>
      <c r="D59" s="250">
        <v>0</v>
      </c>
      <c r="E59" s="206">
        <v>22885283.84</v>
      </c>
      <c r="F59" s="251">
        <v>22885283.399999999</v>
      </c>
      <c r="G59" s="251">
        <v>1</v>
      </c>
      <c r="H59" s="251">
        <v>0</v>
      </c>
      <c r="I59" s="251">
        <v>0</v>
      </c>
      <c r="J59" s="251">
        <v>0</v>
      </c>
      <c r="K59" s="251">
        <v>0</v>
      </c>
      <c r="L59" s="251">
        <v>0</v>
      </c>
      <c r="M59" s="251">
        <v>0</v>
      </c>
      <c r="N59" s="251">
        <v>0</v>
      </c>
      <c r="O59" s="251">
        <v>0</v>
      </c>
      <c r="P59" s="251">
        <v>1</v>
      </c>
      <c r="Q59" s="522">
        <v>1</v>
      </c>
      <c r="R59" s="252"/>
    </row>
    <row r="60" spans="1:18" s="307" customFormat="1" hidden="1" x14ac:dyDescent="0.2">
      <c r="A60" s="311"/>
      <c r="B60" s="657"/>
      <c r="C60" s="304"/>
      <c r="D60" s="295" t="s">
        <v>125</v>
      </c>
      <c r="E60" s="303"/>
      <c r="F60" s="303"/>
      <c r="G60" s="297"/>
      <c r="H60" s="297"/>
      <c r="I60" s="297"/>
      <c r="J60" s="297"/>
      <c r="K60" s="297"/>
      <c r="L60" s="297"/>
      <c r="M60" s="298"/>
      <c r="N60" s="305"/>
      <c r="O60" s="305"/>
      <c r="P60" s="305"/>
      <c r="Q60" s="299"/>
      <c r="R60" s="306"/>
    </row>
    <row r="61" spans="1:18" s="96" customFormat="1" ht="24" x14ac:dyDescent="0.2">
      <c r="A61" s="207" t="s">
        <v>46</v>
      </c>
      <c r="B61" s="652" t="s">
        <v>245</v>
      </c>
      <c r="C61" s="209">
        <v>19000000</v>
      </c>
      <c r="D61" s="202" t="s">
        <v>126</v>
      </c>
      <c r="E61" s="203">
        <v>13288132.17</v>
      </c>
      <c r="F61" s="203"/>
      <c r="G61" s="215">
        <v>1</v>
      </c>
      <c r="H61" s="215"/>
      <c r="I61" s="215"/>
      <c r="J61" s="215"/>
      <c r="K61" s="215"/>
      <c r="L61" s="215"/>
      <c r="M61" s="216"/>
      <c r="N61" s="215"/>
      <c r="O61" s="215">
        <v>1</v>
      </c>
      <c r="P61" s="226"/>
      <c r="Q61" s="217">
        <v>0.6714</v>
      </c>
      <c r="R61" s="95"/>
    </row>
    <row r="62" spans="1:18" s="103" customFormat="1" ht="21.75" customHeight="1" x14ac:dyDescent="0.2">
      <c r="A62" s="99" t="s">
        <v>127</v>
      </c>
      <c r="B62" s="654"/>
      <c r="C62" s="206">
        <v>19000000</v>
      </c>
      <c r="D62" s="206">
        <v>0</v>
      </c>
      <c r="E62" s="206">
        <v>13288132.17</v>
      </c>
      <c r="F62" s="222">
        <v>0</v>
      </c>
      <c r="G62" s="222">
        <v>1</v>
      </c>
      <c r="H62" s="222">
        <v>0</v>
      </c>
      <c r="I62" s="222">
        <v>0</v>
      </c>
      <c r="J62" s="222">
        <v>0</v>
      </c>
      <c r="K62" s="222">
        <v>0</v>
      </c>
      <c r="L62" s="222">
        <v>0</v>
      </c>
      <c r="M62" s="222">
        <v>0</v>
      </c>
      <c r="N62" s="222">
        <v>0</v>
      </c>
      <c r="O62" s="222">
        <v>1</v>
      </c>
      <c r="P62" s="222">
        <v>0</v>
      </c>
      <c r="Q62" s="522">
        <v>0.6714</v>
      </c>
      <c r="R62" s="102"/>
    </row>
    <row r="63" spans="1:18" s="146" customFormat="1" ht="15" hidden="1" customHeight="1" x14ac:dyDescent="0.2">
      <c r="A63" s="736"/>
      <c r="B63" s="662"/>
      <c r="C63" s="147"/>
      <c r="D63" s="148" t="s">
        <v>128</v>
      </c>
      <c r="E63" s="140"/>
      <c r="F63" s="140"/>
      <c r="G63" s="141"/>
      <c r="H63" s="141"/>
      <c r="I63" s="141"/>
      <c r="J63" s="141"/>
      <c r="K63" s="141"/>
      <c r="L63" s="141"/>
      <c r="M63" s="142"/>
      <c r="N63" s="143"/>
      <c r="O63" s="143"/>
      <c r="P63" s="143"/>
      <c r="Q63" s="144"/>
      <c r="R63" s="145"/>
    </row>
    <row r="64" spans="1:18" s="146" customFormat="1" ht="15" hidden="1" x14ac:dyDescent="0.2">
      <c r="A64" s="737"/>
      <c r="B64" s="662"/>
      <c r="C64" s="147"/>
      <c r="D64" s="148" t="s">
        <v>98</v>
      </c>
      <c r="E64" s="140"/>
      <c r="F64" s="140"/>
      <c r="G64" s="141"/>
      <c r="H64" s="141"/>
      <c r="I64" s="141"/>
      <c r="J64" s="141"/>
      <c r="K64" s="141"/>
      <c r="L64" s="141"/>
      <c r="M64" s="142"/>
      <c r="N64" s="143"/>
      <c r="O64" s="143"/>
      <c r="P64" s="143"/>
      <c r="Q64" s="144"/>
      <c r="R64" s="145"/>
    </row>
    <row r="65" spans="1:18" s="103" customFormat="1" ht="15" hidden="1" customHeight="1" x14ac:dyDescent="0.2">
      <c r="A65" s="99"/>
      <c r="B65" s="654"/>
      <c r="C65" s="100">
        <v>0</v>
      </c>
      <c r="D65" s="100"/>
      <c r="E65" s="100"/>
      <c r="F65" s="100">
        <v>0</v>
      </c>
      <c r="G65" s="100"/>
      <c r="H65" s="100"/>
      <c r="I65" s="100"/>
      <c r="J65" s="100"/>
      <c r="K65" s="100"/>
      <c r="L65" s="100"/>
      <c r="M65" s="134"/>
      <c r="N65" s="100"/>
      <c r="O65" s="100"/>
      <c r="P65" s="100">
        <v>0</v>
      </c>
      <c r="Q65" s="101"/>
      <c r="R65" s="102"/>
    </row>
    <row r="66" spans="1:18" s="378" customFormat="1" ht="30" customHeight="1" x14ac:dyDescent="0.2">
      <c r="A66" s="379" t="s">
        <v>8</v>
      </c>
      <c r="B66" s="663"/>
      <c r="C66" s="380">
        <v>535000000</v>
      </c>
      <c r="D66" s="380" t="e">
        <v>#VALUE!</v>
      </c>
      <c r="E66" s="380">
        <v>464397918.73999995</v>
      </c>
      <c r="F66" s="380">
        <v>385339955</v>
      </c>
      <c r="G66" s="381">
        <v>26</v>
      </c>
      <c r="H66" s="381">
        <v>54</v>
      </c>
      <c r="I66" s="381">
        <v>39</v>
      </c>
      <c r="J66" s="381">
        <v>4</v>
      </c>
      <c r="K66" s="381">
        <v>249</v>
      </c>
      <c r="L66" s="381">
        <v>346</v>
      </c>
      <c r="M66" s="381">
        <v>2</v>
      </c>
      <c r="N66" s="381">
        <v>0</v>
      </c>
      <c r="O66" s="381">
        <v>6</v>
      </c>
      <c r="P66" s="381">
        <v>18</v>
      </c>
      <c r="Q66" s="382">
        <v>0.81281025064839441</v>
      </c>
      <c r="R66" s="380">
        <v>0</v>
      </c>
    </row>
    <row r="67" spans="1:18" s="96" customFormat="1" ht="20.100000000000001" customHeight="1" x14ac:dyDescent="0.2">
      <c r="A67" s="383" t="s">
        <v>290</v>
      </c>
      <c r="B67" s="105"/>
      <c r="C67" s="106"/>
      <c r="D67" s="106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s="96" customFormat="1" ht="20.100000000000001" customHeight="1" x14ac:dyDescent="0.2">
      <c r="A68" s="425" t="s">
        <v>284</v>
      </c>
      <c r="B68" s="105"/>
      <c r="C68" s="106"/>
      <c r="D68" s="106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s="96" customFormat="1" ht="20.100000000000001" customHeight="1" x14ac:dyDescent="0.2">
      <c r="B69" s="105"/>
      <c r="C69" s="106"/>
      <c r="D69" s="106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1:18" s="96" customFormat="1" ht="20.100000000000001" customHeight="1" x14ac:dyDescent="0.2">
      <c r="A70" s="383"/>
      <c r="B70" s="105"/>
      <c r="C70" s="106"/>
      <c r="D70" s="106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s="96" customFormat="1" ht="20.100000000000001" customHeight="1" x14ac:dyDescent="0.2">
      <c r="A71" s="383"/>
      <c r="B71" s="105"/>
      <c r="C71" s="106"/>
      <c r="D71" s="106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s="96" customFormat="1" x14ac:dyDescent="0.2">
      <c r="A72" s="383"/>
      <c r="B72" s="105"/>
      <c r="C72" s="106"/>
      <c r="D72" s="106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customFormat="1" x14ac:dyDescent="0.2"/>
    <row r="74" spans="1:18" customFormat="1" x14ac:dyDescent="0.2"/>
    <row r="75" spans="1:18" customFormat="1" x14ac:dyDescent="0.2"/>
    <row r="76" spans="1:18" customFormat="1" x14ac:dyDescent="0.2"/>
    <row r="77" spans="1:18" customFormat="1" x14ac:dyDescent="0.2"/>
    <row r="78" spans="1:18" customFormat="1" x14ac:dyDescent="0.2"/>
    <row r="79" spans="1:18" s="96" customFormat="1" x14ac:dyDescent="0.2">
      <c r="B79" s="105"/>
      <c r="C79" s="106"/>
      <c r="D79" s="106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s="96" customFormat="1" x14ac:dyDescent="0.2">
      <c r="B80" s="105"/>
      <c r="C80" s="106"/>
      <c r="D80" s="106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2:18" s="96" customFormat="1" x14ac:dyDescent="0.2">
      <c r="B81" s="105"/>
      <c r="C81" s="106"/>
      <c r="D81" s="106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2:18" s="96" customFormat="1" x14ac:dyDescent="0.2">
      <c r="B82" s="105"/>
      <c r="C82" s="106"/>
      <c r="D82" s="106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2:18" s="96" customFormat="1" x14ac:dyDescent="0.2">
      <c r="B83" s="105"/>
      <c r="C83" s="106"/>
      <c r="D83" s="106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2:18" s="96" customFormat="1" x14ac:dyDescent="0.2">
      <c r="B84" s="105"/>
      <c r="C84" s="106"/>
      <c r="D84" s="106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2:18" s="96" customFormat="1" x14ac:dyDescent="0.2">
      <c r="B85" s="105"/>
      <c r="C85" s="106"/>
      <c r="D85" s="106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2:18" s="96" customFormat="1" x14ac:dyDescent="0.2">
      <c r="B86" s="105"/>
      <c r="C86" s="106"/>
      <c r="D86" s="106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2:18" s="96" customFormat="1" x14ac:dyDescent="0.2">
      <c r="B87" s="105"/>
      <c r="C87" s="106"/>
      <c r="D87" s="106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2:18" s="96" customFormat="1" x14ac:dyDescent="0.2">
      <c r="B88" s="105"/>
      <c r="C88" s="106"/>
      <c r="D88" s="106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2:18" s="96" customFormat="1" x14ac:dyDescent="0.2">
      <c r="B89" s="105"/>
      <c r="C89" s="106"/>
      <c r="D89" s="106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2:18" s="96" customFormat="1" x14ac:dyDescent="0.2">
      <c r="B90" s="105"/>
      <c r="C90" s="106"/>
      <c r="D90" s="106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2:18" s="96" customFormat="1" x14ac:dyDescent="0.2">
      <c r="B91" s="105"/>
      <c r="C91" s="106"/>
      <c r="D91" s="106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2:18" s="96" customFormat="1" x14ac:dyDescent="0.2">
      <c r="B92" s="105"/>
      <c r="C92" s="106"/>
      <c r="D92" s="106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2:18" s="96" customFormat="1" x14ac:dyDescent="0.2">
      <c r="B93" s="105"/>
      <c r="C93" s="106"/>
      <c r="D93" s="106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2:18" s="96" customFormat="1" x14ac:dyDescent="0.2">
      <c r="B94" s="105"/>
      <c r="C94" s="106"/>
      <c r="D94" s="106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2:18" s="96" customFormat="1" x14ac:dyDescent="0.2">
      <c r="B95" s="105"/>
      <c r="C95" s="106"/>
      <c r="D95" s="106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2:18" s="96" customFormat="1" x14ac:dyDescent="0.2">
      <c r="B96" s="105"/>
      <c r="C96" s="106"/>
      <c r="D96" s="106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2:18" s="96" customFormat="1" x14ac:dyDescent="0.2">
      <c r="B97" s="105"/>
      <c r="C97" s="106"/>
      <c r="D97" s="106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2:18" s="96" customFormat="1" x14ac:dyDescent="0.2">
      <c r="B98" s="105"/>
      <c r="C98" s="106"/>
      <c r="D98" s="106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2:18" s="96" customFormat="1" x14ac:dyDescent="0.2">
      <c r="B99" s="105"/>
      <c r="C99" s="106"/>
      <c r="D99" s="106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2:18" s="96" customFormat="1" x14ac:dyDescent="0.2">
      <c r="B100" s="105"/>
      <c r="C100" s="106"/>
      <c r="D100" s="106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2:18" s="96" customFormat="1" x14ac:dyDescent="0.2">
      <c r="B101" s="105"/>
      <c r="C101" s="106"/>
      <c r="D101" s="106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2:18" s="96" customFormat="1" x14ac:dyDescent="0.2">
      <c r="B102" s="105"/>
      <c r="C102" s="106"/>
      <c r="D102" s="106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2:18" s="96" customFormat="1" x14ac:dyDescent="0.2">
      <c r="B103" s="105"/>
      <c r="C103" s="106"/>
      <c r="D103" s="106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2:18" s="96" customFormat="1" x14ac:dyDescent="0.2">
      <c r="B104" s="105"/>
      <c r="C104" s="106"/>
      <c r="D104" s="106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</row>
    <row r="105" spans="2:18" s="96" customFormat="1" x14ac:dyDescent="0.2">
      <c r="B105" s="105"/>
      <c r="C105" s="106"/>
      <c r="D105" s="106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2:18" s="96" customFormat="1" x14ac:dyDescent="0.2">
      <c r="B106" s="105"/>
      <c r="C106" s="106"/>
      <c r="D106" s="10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2:18" s="96" customFormat="1" x14ac:dyDescent="0.2">
      <c r="B107" s="105"/>
      <c r="C107" s="106"/>
      <c r="D107" s="10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2:18" s="96" customFormat="1" x14ac:dyDescent="0.2">
      <c r="B108" s="105"/>
      <c r="C108" s="106"/>
      <c r="D108" s="10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2:18" s="96" customFormat="1" x14ac:dyDescent="0.2">
      <c r="B109" s="105"/>
      <c r="C109" s="106"/>
      <c r="D109" s="10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2:18" s="96" customFormat="1" x14ac:dyDescent="0.2">
      <c r="B110" s="105"/>
      <c r="C110" s="106"/>
      <c r="D110" s="10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2:18" s="96" customFormat="1" x14ac:dyDescent="0.2">
      <c r="B111" s="105"/>
      <c r="C111" s="106"/>
      <c r="D111" s="10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2:18" s="96" customFormat="1" x14ac:dyDescent="0.2">
      <c r="B112" s="105"/>
      <c r="C112" s="106"/>
      <c r="D112" s="10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2:18" s="96" customFormat="1" x14ac:dyDescent="0.2">
      <c r="B113" s="105"/>
      <c r="C113" s="106"/>
      <c r="D113" s="106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2:18" s="96" customFormat="1" x14ac:dyDescent="0.2">
      <c r="B114" s="105"/>
      <c r="C114" s="106"/>
      <c r="D114" s="106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2:18" s="96" customFormat="1" x14ac:dyDescent="0.2">
      <c r="B115" s="105"/>
      <c r="C115" s="106"/>
      <c r="D115" s="106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2:18" s="96" customFormat="1" x14ac:dyDescent="0.2">
      <c r="B116" s="105"/>
      <c r="C116" s="106"/>
      <c r="D116" s="106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2:18" s="96" customFormat="1" x14ac:dyDescent="0.2">
      <c r="B117" s="105"/>
      <c r="C117" s="106"/>
      <c r="D117" s="106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2:18" s="96" customFormat="1" x14ac:dyDescent="0.2">
      <c r="B118" s="105"/>
      <c r="C118" s="106"/>
      <c r="D118" s="10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2:18" s="96" customFormat="1" x14ac:dyDescent="0.2">
      <c r="B119" s="105"/>
      <c r="C119" s="106"/>
      <c r="D119" s="106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2:18" s="96" customFormat="1" x14ac:dyDescent="0.2">
      <c r="B120" s="105"/>
      <c r="C120" s="106"/>
      <c r="D120" s="106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2:18" s="96" customFormat="1" x14ac:dyDescent="0.2">
      <c r="B121" s="105"/>
      <c r="C121" s="106"/>
      <c r="D121" s="106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2:18" s="96" customFormat="1" x14ac:dyDescent="0.2">
      <c r="B122" s="105"/>
      <c r="C122" s="106"/>
      <c r="D122" s="106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2:18" s="96" customFormat="1" x14ac:dyDescent="0.2">
      <c r="B123" s="105"/>
      <c r="C123" s="106"/>
      <c r="D123" s="10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2:18" s="96" customFormat="1" x14ac:dyDescent="0.2">
      <c r="B124" s="105"/>
      <c r="C124" s="106"/>
      <c r="D124" s="10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2:18" s="96" customFormat="1" x14ac:dyDescent="0.2">
      <c r="B125" s="105"/>
      <c r="C125" s="106"/>
      <c r="D125" s="106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2:18" s="96" customFormat="1" x14ac:dyDescent="0.2">
      <c r="B126" s="105"/>
      <c r="C126" s="106"/>
      <c r="D126" s="106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2:18" s="96" customFormat="1" x14ac:dyDescent="0.2">
      <c r="B127" s="105"/>
      <c r="C127" s="106"/>
      <c r="D127" s="106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 s="96" customFormat="1" x14ac:dyDescent="0.2">
      <c r="B128" s="105"/>
      <c r="C128" s="106"/>
      <c r="D128" s="106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 s="96" customFormat="1" x14ac:dyDescent="0.2">
      <c r="B129" s="105"/>
      <c r="C129" s="106"/>
      <c r="D129" s="106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 s="96" customFormat="1" x14ac:dyDescent="0.2">
      <c r="B130" s="105"/>
      <c r="C130" s="106"/>
      <c r="D130" s="106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 s="96" customFormat="1" x14ac:dyDescent="0.2">
      <c r="B131" s="105"/>
      <c r="C131" s="106"/>
      <c r="D131" s="10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 s="96" customFormat="1" x14ac:dyDescent="0.2">
      <c r="B132" s="105"/>
      <c r="C132" s="106"/>
      <c r="D132" s="106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 s="96" customFormat="1" x14ac:dyDescent="0.2">
      <c r="B133" s="105"/>
      <c r="C133" s="106"/>
      <c r="D133" s="106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 s="96" customFormat="1" x14ac:dyDescent="0.2">
      <c r="B134" s="105"/>
      <c r="C134" s="106"/>
      <c r="D134" s="106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 s="96" customFormat="1" x14ac:dyDescent="0.2">
      <c r="B135" s="105"/>
      <c r="C135" s="106"/>
      <c r="D135" s="106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 s="96" customFormat="1" x14ac:dyDescent="0.2">
      <c r="B136" s="105"/>
      <c r="C136" s="106"/>
      <c r="D136" s="106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 s="96" customFormat="1" x14ac:dyDescent="0.2">
      <c r="B137" s="105"/>
      <c r="C137" s="106"/>
      <c r="D137" s="106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 s="96" customFormat="1" x14ac:dyDescent="0.2">
      <c r="B138" s="105"/>
      <c r="C138" s="106"/>
      <c r="D138" s="106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 s="96" customFormat="1" x14ac:dyDescent="0.2">
      <c r="B139" s="105"/>
      <c r="C139" s="106"/>
      <c r="D139" s="10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 s="96" customFormat="1" x14ac:dyDescent="0.2">
      <c r="B140" s="105"/>
      <c r="C140" s="106"/>
      <c r="D140" s="106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 s="96" customFormat="1" x14ac:dyDescent="0.2">
      <c r="B141" s="105"/>
      <c r="C141" s="106"/>
      <c r="D141" s="106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 s="96" customFormat="1" x14ac:dyDescent="0.2">
      <c r="B142" s="105"/>
      <c r="C142" s="106"/>
      <c r="D142" s="106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 s="96" customFormat="1" x14ac:dyDescent="0.2">
      <c r="B143" s="105"/>
      <c r="C143" s="106"/>
      <c r="D143" s="106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2:18" s="96" customFormat="1" x14ac:dyDescent="0.2">
      <c r="B144" s="105"/>
      <c r="C144" s="106"/>
      <c r="D144" s="106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2:18" s="96" customFormat="1" x14ac:dyDescent="0.2">
      <c r="B145" s="105"/>
      <c r="C145" s="106"/>
      <c r="D145" s="106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2:18" s="96" customFormat="1" x14ac:dyDescent="0.2">
      <c r="B146" s="105"/>
      <c r="C146" s="106"/>
      <c r="D146" s="10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2:18" s="96" customFormat="1" x14ac:dyDescent="0.2">
      <c r="B147" s="105"/>
      <c r="C147" s="106"/>
      <c r="D147" s="106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2:18" s="96" customFormat="1" x14ac:dyDescent="0.2">
      <c r="B148" s="105"/>
      <c r="C148" s="106"/>
      <c r="D148" s="106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2:18" s="96" customFormat="1" x14ac:dyDescent="0.2">
      <c r="B149" s="105"/>
      <c r="C149" s="106"/>
      <c r="D149" s="10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2:18" s="96" customFormat="1" x14ac:dyDescent="0.2">
      <c r="B150" s="105"/>
      <c r="C150" s="106"/>
      <c r="D150" s="106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2:18" s="96" customFormat="1" x14ac:dyDescent="0.2">
      <c r="B151" s="105"/>
      <c r="C151" s="106"/>
      <c r="D151" s="106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2:18" s="96" customFormat="1" x14ac:dyDescent="0.2">
      <c r="B152" s="105"/>
      <c r="C152" s="106"/>
      <c r="D152" s="106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2:18" s="96" customFormat="1" x14ac:dyDescent="0.2">
      <c r="B153" s="105"/>
      <c r="C153" s="106"/>
      <c r="D153" s="106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2:18" s="96" customFormat="1" x14ac:dyDescent="0.2">
      <c r="B154" s="105"/>
      <c r="C154" s="106"/>
      <c r="D154" s="106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2:18" s="96" customFormat="1" x14ac:dyDescent="0.2">
      <c r="B155" s="105"/>
      <c r="C155" s="106"/>
      <c r="D155" s="10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2:18" s="96" customFormat="1" x14ac:dyDescent="0.2">
      <c r="B156" s="105"/>
      <c r="C156" s="106"/>
      <c r="D156" s="106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2:18" s="96" customFormat="1" x14ac:dyDescent="0.2">
      <c r="B157" s="105"/>
      <c r="C157" s="106"/>
      <c r="D157" s="106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2:18" s="96" customFormat="1" x14ac:dyDescent="0.2">
      <c r="B158" s="105"/>
      <c r="C158" s="106"/>
      <c r="D158" s="106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2:18" s="96" customFormat="1" x14ac:dyDescent="0.2">
      <c r="B159" s="105"/>
      <c r="C159" s="106"/>
      <c r="D159" s="106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2:18" s="96" customFormat="1" x14ac:dyDescent="0.2">
      <c r="B160" s="105"/>
      <c r="C160" s="106"/>
      <c r="D160" s="106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2:18" s="96" customFormat="1" x14ac:dyDescent="0.2">
      <c r="B161" s="105"/>
      <c r="C161" s="106"/>
      <c r="D161" s="106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2:18" s="96" customFormat="1" x14ac:dyDescent="0.2">
      <c r="B162" s="105"/>
      <c r="C162" s="106"/>
      <c r="D162" s="106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2:18" s="96" customFormat="1" x14ac:dyDescent="0.2">
      <c r="B163" s="105"/>
      <c r="C163" s="106"/>
      <c r="D163" s="106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2:18" s="96" customFormat="1" x14ac:dyDescent="0.2">
      <c r="B164" s="105"/>
      <c r="C164" s="106"/>
      <c r="D164" s="106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2:18" s="96" customFormat="1" x14ac:dyDescent="0.2">
      <c r="B165" s="105"/>
      <c r="C165" s="106"/>
      <c r="D165" s="106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2:18" s="96" customFormat="1" x14ac:dyDescent="0.2">
      <c r="B166" s="105"/>
      <c r="C166" s="106"/>
      <c r="D166" s="106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2:18" s="96" customFormat="1" x14ac:dyDescent="0.2">
      <c r="B167" s="105"/>
      <c r="C167" s="106"/>
      <c r="D167" s="106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2:18" s="96" customFormat="1" x14ac:dyDescent="0.2">
      <c r="B168" s="105"/>
      <c r="C168" s="106"/>
      <c r="D168" s="106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2:18" s="96" customFormat="1" x14ac:dyDescent="0.2">
      <c r="B169" s="105"/>
      <c r="C169" s="106"/>
      <c r="D169" s="106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2:18" s="96" customFormat="1" x14ac:dyDescent="0.2">
      <c r="B170" s="105"/>
      <c r="C170" s="106"/>
      <c r="D170" s="106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2:18" s="96" customFormat="1" x14ac:dyDescent="0.2">
      <c r="B171" s="105"/>
      <c r="C171" s="106"/>
      <c r="D171" s="106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2:18" s="96" customFormat="1" x14ac:dyDescent="0.2">
      <c r="B172" s="105"/>
      <c r="C172" s="106"/>
      <c r="D172" s="106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2:18" s="96" customFormat="1" x14ac:dyDescent="0.2">
      <c r="B173" s="105"/>
      <c r="C173" s="106"/>
      <c r="D173" s="106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2:18" s="96" customFormat="1" x14ac:dyDescent="0.2">
      <c r="B174" s="105"/>
      <c r="C174" s="106"/>
      <c r="D174" s="106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2:18" s="96" customFormat="1" x14ac:dyDescent="0.2">
      <c r="B175" s="105"/>
      <c r="C175" s="106"/>
      <c r="D175" s="106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2:18" s="96" customFormat="1" x14ac:dyDescent="0.2">
      <c r="B176" s="105"/>
      <c r="C176" s="106"/>
      <c r="D176" s="106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2:18" s="96" customFormat="1" x14ac:dyDescent="0.2">
      <c r="B177" s="105"/>
      <c r="C177" s="106"/>
      <c r="D177" s="106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2:18" s="96" customFormat="1" x14ac:dyDescent="0.2">
      <c r="B178" s="105"/>
      <c r="C178" s="106"/>
      <c r="D178" s="106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2:18" s="96" customFormat="1" x14ac:dyDescent="0.2">
      <c r="B179" s="105"/>
      <c r="C179" s="106"/>
      <c r="D179" s="106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18" s="96" customFormat="1" x14ac:dyDescent="0.2">
      <c r="B180" s="105"/>
      <c r="C180" s="106"/>
      <c r="D180" s="106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2:18" s="96" customFormat="1" x14ac:dyDescent="0.2">
      <c r="B181" s="105"/>
      <c r="C181" s="106"/>
      <c r="D181" s="106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2:18" s="96" customFormat="1" x14ac:dyDescent="0.2">
      <c r="B182" s="105"/>
      <c r="C182" s="106"/>
      <c r="D182" s="106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2:18" s="96" customFormat="1" x14ac:dyDescent="0.2">
      <c r="B183" s="105"/>
      <c r="C183" s="106"/>
      <c r="D183" s="106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2:18" s="96" customFormat="1" x14ac:dyDescent="0.2">
      <c r="B184" s="105"/>
      <c r="C184" s="106"/>
      <c r="D184" s="106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2:18" s="96" customFormat="1" x14ac:dyDescent="0.2">
      <c r="B185" s="105"/>
      <c r="C185" s="106"/>
      <c r="D185" s="106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2:18" s="96" customFormat="1" x14ac:dyDescent="0.2">
      <c r="B186" s="105"/>
      <c r="C186" s="106"/>
      <c r="D186" s="106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2:18" s="96" customFormat="1" x14ac:dyDescent="0.2">
      <c r="B187" s="105"/>
      <c r="C187" s="106"/>
      <c r="D187" s="106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2:18" s="96" customFormat="1" x14ac:dyDescent="0.2">
      <c r="B188" s="105"/>
      <c r="C188" s="106"/>
      <c r="D188" s="106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2:18" s="96" customFormat="1" x14ac:dyDescent="0.2">
      <c r="B189" s="105"/>
      <c r="C189" s="106"/>
      <c r="D189" s="106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2:18" s="96" customFormat="1" x14ac:dyDescent="0.2">
      <c r="B190" s="105"/>
      <c r="C190" s="106"/>
      <c r="D190" s="106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2:18" s="96" customFormat="1" x14ac:dyDescent="0.2">
      <c r="B191" s="105"/>
      <c r="C191" s="106"/>
      <c r="D191" s="106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2:18" s="96" customFormat="1" x14ac:dyDescent="0.2">
      <c r="B192" s="105"/>
      <c r="C192" s="106"/>
      <c r="D192" s="106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2:18" s="96" customFormat="1" x14ac:dyDescent="0.2">
      <c r="B193" s="105"/>
      <c r="C193" s="106"/>
      <c r="D193" s="106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2:18" s="96" customFormat="1" x14ac:dyDescent="0.2">
      <c r="B194" s="105"/>
      <c r="C194" s="106"/>
      <c r="D194" s="106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2:18" s="96" customFormat="1" x14ac:dyDescent="0.2">
      <c r="B195" s="105"/>
      <c r="C195" s="106"/>
      <c r="D195" s="106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 s="96" customFormat="1" x14ac:dyDescent="0.2">
      <c r="B196" s="105"/>
      <c r="C196" s="106"/>
      <c r="D196" s="106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2:18" s="96" customFormat="1" x14ac:dyDescent="0.2">
      <c r="B197" s="105"/>
      <c r="C197" s="106"/>
      <c r="D197" s="106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2:18" s="96" customFormat="1" x14ac:dyDescent="0.2">
      <c r="B198" s="105"/>
      <c r="C198" s="106"/>
      <c r="D198" s="106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2:18" s="96" customFormat="1" x14ac:dyDescent="0.2">
      <c r="B199" s="105"/>
      <c r="C199" s="106"/>
      <c r="D199" s="106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2:18" s="96" customFormat="1" x14ac:dyDescent="0.2">
      <c r="B200" s="105"/>
      <c r="C200" s="106"/>
      <c r="D200" s="106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2:18" s="96" customFormat="1" x14ac:dyDescent="0.2">
      <c r="B201" s="105"/>
      <c r="C201" s="106"/>
      <c r="D201" s="106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2:18" s="96" customFormat="1" x14ac:dyDescent="0.2">
      <c r="B202" s="105"/>
      <c r="C202" s="106"/>
      <c r="D202" s="106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2:18" s="96" customFormat="1" x14ac:dyDescent="0.2">
      <c r="B203" s="105"/>
      <c r="C203" s="106"/>
      <c r="D203" s="106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2:18" s="96" customFormat="1" x14ac:dyDescent="0.2">
      <c r="B204" s="105"/>
      <c r="C204" s="106"/>
      <c r="D204" s="106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2:18" s="96" customFormat="1" x14ac:dyDescent="0.2">
      <c r="B205" s="105"/>
      <c r="C205" s="106"/>
      <c r="D205" s="106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2:18" s="96" customFormat="1" x14ac:dyDescent="0.2">
      <c r="B206" s="105"/>
      <c r="C206" s="106"/>
      <c r="D206" s="106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2:18" s="96" customFormat="1" x14ac:dyDescent="0.2">
      <c r="B207" s="105"/>
      <c r="C207" s="106"/>
      <c r="D207" s="106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2:18" s="96" customFormat="1" x14ac:dyDescent="0.2">
      <c r="B208" s="105"/>
      <c r="C208" s="106"/>
      <c r="D208" s="106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2:18" s="96" customFormat="1" x14ac:dyDescent="0.2">
      <c r="B209" s="105"/>
      <c r="C209" s="106"/>
      <c r="D209" s="106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2:18" s="96" customFormat="1" x14ac:dyDescent="0.2">
      <c r="B210" s="105"/>
      <c r="C210" s="106"/>
      <c r="D210" s="106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2:18" s="96" customFormat="1" x14ac:dyDescent="0.2">
      <c r="B211" s="105"/>
      <c r="C211" s="106"/>
      <c r="D211" s="106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2:18" s="96" customFormat="1" x14ac:dyDescent="0.2">
      <c r="B212" s="105"/>
      <c r="C212" s="106"/>
      <c r="D212" s="106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2:18" s="96" customFormat="1" x14ac:dyDescent="0.2">
      <c r="B213" s="105"/>
      <c r="C213" s="106"/>
      <c r="D213" s="106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2:18" s="96" customFormat="1" x14ac:dyDescent="0.2">
      <c r="B214" s="105"/>
      <c r="C214" s="106"/>
      <c r="D214" s="106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2:18" s="96" customFormat="1" x14ac:dyDescent="0.2">
      <c r="B215" s="105"/>
      <c r="C215" s="106"/>
      <c r="D215" s="106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2:18" s="96" customFormat="1" x14ac:dyDescent="0.2">
      <c r="B216" s="105"/>
      <c r="C216" s="106"/>
      <c r="D216" s="106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2:18" s="96" customFormat="1" x14ac:dyDescent="0.2">
      <c r="B217" s="105"/>
      <c r="C217" s="106"/>
      <c r="D217" s="106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2:18" s="96" customFormat="1" x14ac:dyDescent="0.2">
      <c r="B218" s="105"/>
      <c r="C218" s="106"/>
      <c r="D218" s="106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2:18" s="96" customFormat="1" x14ac:dyDescent="0.2">
      <c r="B219" s="105"/>
      <c r="C219" s="106"/>
      <c r="D219" s="106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2:18" s="96" customFormat="1" x14ac:dyDescent="0.2">
      <c r="B220" s="105"/>
      <c r="C220" s="106"/>
      <c r="D220" s="106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2:18" s="96" customFormat="1" x14ac:dyDescent="0.2">
      <c r="B221" s="105"/>
      <c r="C221" s="106"/>
      <c r="D221" s="106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2:18" s="96" customFormat="1" x14ac:dyDescent="0.2">
      <c r="B222" s="105"/>
      <c r="C222" s="106"/>
      <c r="D222" s="106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2:18" s="96" customFormat="1" x14ac:dyDescent="0.2">
      <c r="B223" s="105"/>
      <c r="C223" s="106"/>
      <c r="D223" s="106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2:18" s="96" customFormat="1" x14ac:dyDescent="0.2">
      <c r="B224" s="105"/>
      <c r="C224" s="106"/>
      <c r="D224" s="106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2:18" s="96" customFormat="1" x14ac:dyDescent="0.2">
      <c r="B225" s="105"/>
      <c r="C225" s="106"/>
      <c r="D225" s="106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2:18" s="96" customFormat="1" x14ac:dyDescent="0.2">
      <c r="B226" s="105"/>
      <c r="C226" s="106"/>
      <c r="D226" s="106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2:18" s="96" customFormat="1" x14ac:dyDescent="0.2">
      <c r="B227" s="105"/>
      <c r="C227" s="106"/>
      <c r="D227" s="106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2:18" s="96" customFormat="1" x14ac:dyDescent="0.2">
      <c r="B228" s="105"/>
      <c r="C228" s="106"/>
      <c r="D228" s="106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2:18" s="96" customFormat="1" x14ac:dyDescent="0.2">
      <c r="B229" s="105"/>
      <c r="C229" s="106"/>
      <c r="D229" s="106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2:18" s="96" customFormat="1" x14ac:dyDescent="0.2">
      <c r="B230" s="105"/>
      <c r="C230" s="106"/>
      <c r="D230" s="106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2:18" s="96" customFormat="1" x14ac:dyDescent="0.2">
      <c r="B231" s="105"/>
      <c r="C231" s="106"/>
      <c r="D231" s="106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2:18" s="96" customFormat="1" x14ac:dyDescent="0.2">
      <c r="B232" s="105"/>
      <c r="C232" s="106"/>
      <c r="D232" s="106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2:18" s="96" customFormat="1" x14ac:dyDescent="0.2">
      <c r="B233" s="105"/>
      <c r="C233" s="106"/>
      <c r="D233" s="106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2:18" s="96" customFormat="1" x14ac:dyDescent="0.2">
      <c r="B234" s="105"/>
      <c r="C234" s="106"/>
      <c r="D234" s="106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2:18" s="96" customFormat="1" x14ac:dyDescent="0.2">
      <c r="B235" s="105"/>
      <c r="C235" s="106"/>
      <c r="D235" s="106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2:18" s="96" customFormat="1" x14ac:dyDescent="0.2">
      <c r="B236" s="105"/>
      <c r="C236" s="106"/>
      <c r="D236" s="106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2:18" s="96" customFormat="1" x14ac:dyDescent="0.2">
      <c r="B237" s="105"/>
      <c r="C237" s="106"/>
      <c r="D237" s="106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2:18" s="96" customFormat="1" x14ac:dyDescent="0.2">
      <c r="B238" s="105"/>
      <c r="C238" s="106"/>
      <c r="D238" s="106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2:18" s="96" customFormat="1" x14ac:dyDescent="0.2">
      <c r="B239" s="105"/>
      <c r="C239" s="106"/>
      <c r="D239" s="106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2:18" s="96" customFormat="1" x14ac:dyDescent="0.2">
      <c r="B240" s="105"/>
      <c r="C240" s="106"/>
      <c r="D240" s="106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2:18" s="96" customFormat="1" x14ac:dyDescent="0.2">
      <c r="B241" s="105"/>
      <c r="C241" s="106"/>
      <c r="D241" s="106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2:18" s="96" customFormat="1" x14ac:dyDescent="0.2">
      <c r="B242" s="105"/>
      <c r="C242" s="106"/>
      <c r="D242" s="106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2:18" s="96" customFormat="1" x14ac:dyDescent="0.2">
      <c r="B243" s="105"/>
      <c r="C243" s="106"/>
      <c r="D243" s="106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2:18" s="96" customFormat="1" x14ac:dyDescent="0.2">
      <c r="B244" s="105"/>
      <c r="C244" s="106"/>
      <c r="D244" s="106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2:18" s="96" customFormat="1" x14ac:dyDescent="0.2">
      <c r="B245" s="105"/>
      <c r="C245" s="106"/>
      <c r="D245" s="106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2:18" s="96" customFormat="1" x14ac:dyDescent="0.2">
      <c r="B246" s="105"/>
      <c r="C246" s="106"/>
      <c r="D246" s="106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2:18" s="96" customFormat="1" x14ac:dyDescent="0.2">
      <c r="B247" s="105"/>
      <c r="C247" s="106"/>
      <c r="D247" s="106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2:18" s="96" customFormat="1" x14ac:dyDescent="0.2">
      <c r="B248" s="105"/>
      <c r="C248" s="106"/>
      <c r="D248" s="106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2:18" s="96" customFormat="1" x14ac:dyDescent="0.2">
      <c r="B249" s="105"/>
      <c r="C249" s="106"/>
      <c r="D249" s="106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2:18" s="96" customFormat="1" x14ac:dyDescent="0.2">
      <c r="B250" s="105"/>
      <c r="C250" s="106"/>
      <c r="D250" s="106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2:18" s="96" customFormat="1" x14ac:dyDescent="0.2">
      <c r="B251" s="105"/>
      <c r="C251" s="106"/>
      <c r="D251" s="106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2:18" s="96" customFormat="1" x14ac:dyDescent="0.2">
      <c r="B252" s="105"/>
      <c r="C252" s="106"/>
      <c r="D252" s="106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2:18" s="96" customFormat="1" x14ac:dyDescent="0.2">
      <c r="B253" s="105"/>
      <c r="C253" s="106"/>
      <c r="D253" s="106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2:18" s="96" customFormat="1" x14ac:dyDescent="0.2">
      <c r="B254" s="105"/>
      <c r="C254" s="106"/>
      <c r="D254" s="106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2:18" s="96" customFormat="1" x14ac:dyDescent="0.2">
      <c r="B255" s="105"/>
      <c r="C255" s="106"/>
      <c r="D255" s="106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2:18" s="96" customFormat="1" x14ac:dyDescent="0.2">
      <c r="B256" s="105"/>
      <c r="C256" s="106"/>
      <c r="D256" s="106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2:18" s="96" customFormat="1" x14ac:dyDescent="0.2">
      <c r="B257" s="105"/>
      <c r="C257" s="106"/>
      <c r="D257" s="106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2:18" s="96" customFormat="1" x14ac:dyDescent="0.2">
      <c r="B258" s="105"/>
      <c r="C258" s="106"/>
      <c r="D258" s="106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2:18" s="96" customFormat="1" x14ac:dyDescent="0.2">
      <c r="B259" s="105"/>
      <c r="C259" s="106"/>
      <c r="D259" s="106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2:18" s="96" customFormat="1" x14ac:dyDescent="0.2">
      <c r="B260" s="105"/>
      <c r="C260" s="106"/>
      <c r="D260" s="106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2:18" s="96" customFormat="1" x14ac:dyDescent="0.2">
      <c r="B261" s="105"/>
      <c r="C261" s="106"/>
      <c r="D261" s="106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2:18" s="96" customFormat="1" x14ac:dyDescent="0.2">
      <c r="B262" s="105"/>
      <c r="C262" s="106"/>
      <c r="D262" s="106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2:18" s="96" customFormat="1" x14ac:dyDescent="0.2">
      <c r="B263" s="105"/>
      <c r="C263" s="106"/>
      <c r="D263" s="106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2:18" s="96" customFormat="1" x14ac:dyDescent="0.2">
      <c r="B264" s="105"/>
      <c r="C264" s="106"/>
      <c r="D264" s="106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2:18" s="96" customFormat="1" x14ac:dyDescent="0.2">
      <c r="B265" s="105"/>
      <c r="C265" s="106"/>
      <c r="D265" s="106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2:18" s="96" customFormat="1" x14ac:dyDescent="0.2">
      <c r="B266" s="105"/>
      <c r="C266" s="106"/>
      <c r="D266" s="106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2:18" s="96" customFormat="1" x14ac:dyDescent="0.2">
      <c r="B267" s="105"/>
      <c r="C267" s="106"/>
      <c r="D267" s="106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2:18" s="96" customFormat="1" x14ac:dyDescent="0.2">
      <c r="B268" s="105"/>
      <c r="C268" s="106"/>
      <c r="D268" s="106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2:18" s="96" customFormat="1" x14ac:dyDescent="0.2">
      <c r="B269" s="105"/>
      <c r="C269" s="106"/>
      <c r="D269" s="106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2:18" s="96" customFormat="1" x14ac:dyDescent="0.2">
      <c r="B270" s="105"/>
      <c r="C270" s="106"/>
      <c r="D270" s="106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2:18" s="96" customFormat="1" x14ac:dyDescent="0.2">
      <c r="B271" s="105"/>
      <c r="C271" s="106"/>
      <c r="D271" s="106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2:18" s="96" customFormat="1" x14ac:dyDescent="0.2">
      <c r="B272" s="105"/>
      <c r="C272" s="106"/>
      <c r="D272" s="106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2:18" s="96" customFormat="1" x14ac:dyDescent="0.2">
      <c r="B273" s="105"/>
      <c r="C273" s="106"/>
      <c r="D273" s="106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2:18" s="96" customFormat="1" x14ac:dyDescent="0.2">
      <c r="B274" s="105"/>
      <c r="C274" s="106"/>
      <c r="D274" s="106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2:18" s="96" customFormat="1" x14ac:dyDescent="0.2">
      <c r="B275" s="105"/>
      <c r="C275" s="106"/>
      <c r="D275" s="106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2:18" s="96" customFormat="1" x14ac:dyDescent="0.2">
      <c r="B276" s="105"/>
      <c r="C276" s="106"/>
      <c r="D276" s="106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2:18" s="96" customFormat="1" x14ac:dyDescent="0.2">
      <c r="B277" s="105"/>
      <c r="C277" s="106"/>
      <c r="D277" s="106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2:18" s="96" customFormat="1" x14ac:dyDescent="0.2">
      <c r="B278" s="105"/>
      <c r="C278" s="106"/>
      <c r="D278" s="106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2:18" s="96" customFormat="1" x14ac:dyDescent="0.2">
      <c r="B279" s="105"/>
      <c r="C279" s="106"/>
      <c r="D279" s="106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2:18" s="96" customFormat="1" x14ac:dyDescent="0.2">
      <c r="B280" s="105"/>
      <c r="C280" s="106"/>
      <c r="D280" s="106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2:18" s="96" customFormat="1" x14ac:dyDescent="0.2">
      <c r="B281" s="105"/>
      <c r="C281" s="106"/>
      <c r="D281" s="106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2:18" s="96" customFormat="1" x14ac:dyDescent="0.2">
      <c r="B282" s="105"/>
      <c r="C282" s="106"/>
      <c r="D282" s="106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2:18" s="96" customFormat="1" x14ac:dyDescent="0.2">
      <c r="B283" s="105"/>
      <c r="C283" s="106"/>
      <c r="D283" s="106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2:18" s="96" customFormat="1" x14ac:dyDescent="0.2">
      <c r="B284" s="105"/>
      <c r="C284" s="106"/>
      <c r="D284" s="106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2:18" s="96" customFormat="1" x14ac:dyDescent="0.2">
      <c r="B285" s="105"/>
      <c r="C285" s="106"/>
      <c r="D285" s="106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2:18" s="96" customFormat="1" x14ac:dyDescent="0.2">
      <c r="B286" s="105"/>
      <c r="C286" s="106"/>
      <c r="D286" s="106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2:18" s="96" customFormat="1" x14ac:dyDescent="0.2">
      <c r="B287" s="105"/>
      <c r="C287" s="106"/>
      <c r="D287" s="106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2:18" s="96" customFormat="1" x14ac:dyDescent="0.2">
      <c r="B288" s="105"/>
      <c r="C288" s="106"/>
      <c r="D288" s="106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2:18" s="96" customFormat="1" x14ac:dyDescent="0.2">
      <c r="B289" s="105"/>
      <c r="C289" s="106"/>
      <c r="D289" s="106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2:18" s="96" customFormat="1" x14ac:dyDescent="0.2">
      <c r="B290" s="105"/>
      <c r="C290" s="106"/>
      <c r="D290" s="106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2:18" s="96" customFormat="1" x14ac:dyDescent="0.2">
      <c r="B291" s="105"/>
      <c r="C291" s="106"/>
      <c r="D291" s="106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2:18" s="96" customFormat="1" x14ac:dyDescent="0.2">
      <c r="B292" s="105"/>
      <c r="C292" s="106"/>
      <c r="D292" s="106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2:18" s="96" customFormat="1" x14ac:dyDescent="0.2">
      <c r="B293" s="105"/>
      <c r="C293" s="106"/>
      <c r="D293" s="106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2:18" s="96" customFormat="1" x14ac:dyDescent="0.2">
      <c r="B294" s="105"/>
      <c r="C294" s="106"/>
      <c r="D294" s="106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2:18" s="96" customFormat="1" x14ac:dyDescent="0.2">
      <c r="B295" s="105"/>
      <c r="C295" s="106"/>
      <c r="D295" s="106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2:18" s="96" customFormat="1" x14ac:dyDescent="0.2">
      <c r="B296" s="105"/>
      <c r="C296" s="106"/>
      <c r="D296" s="106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2:18" s="96" customFormat="1" x14ac:dyDescent="0.2">
      <c r="B297" s="105"/>
      <c r="C297" s="106"/>
      <c r="D297" s="106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2:18" s="96" customFormat="1" x14ac:dyDescent="0.2">
      <c r="B298" s="105"/>
      <c r="C298" s="106"/>
      <c r="D298" s="106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2:18" s="96" customFormat="1" x14ac:dyDescent="0.2">
      <c r="B299" s="105"/>
      <c r="C299" s="106"/>
      <c r="D299" s="106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2:18" s="96" customFormat="1" x14ac:dyDescent="0.2">
      <c r="B300" s="105"/>
      <c r="C300" s="106"/>
      <c r="D300" s="106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2:18" s="96" customFormat="1" x14ac:dyDescent="0.2">
      <c r="B301" s="105"/>
      <c r="C301" s="106"/>
      <c r="D301" s="106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2:18" s="96" customFormat="1" x14ac:dyDescent="0.2">
      <c r="B302" s="105"/>
      <c r="C302" s="106"/>
      <c r="D302" s="106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2:18" s="96" customFormat="1" x14ac:dyDescent="0.2">
      <c r="B303" s="105"/>
      <c r="C303" s="106"/>
      <c r="D303" s="106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2:18" s="96" customFormat="1" x14ac:dyDescent="0.2">
      <c r="B304" s="105"/>
      <c r="C304" s="106"/>
      <c r="D304" s="106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2:18" s="96" customFormat="1" x14ac:dyDescent="0.2">
      <c r="B305" s="105"/>
      <c r="C305" s="106"/>
      <c r="D305" s="106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2:18" s="96" customFormat="1" x14ac:dyDescent="0.2">
      <c r="B306" s="105"/>
      <c r="C306" s="106"/>
      <c r="D306" s="106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2:18" s="96" customFormat="1" x14ac:dyDescent="0.2">
      <c r="B307" s="105"/>
      <c r="C307" s="106"/>
      <c r="D307" s="106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2:18" s="96" customFormat="1" x14ac:dyDescent="0.2">
      <c r="B308" s="105"/>
      <c r="C308" s="106"/>
      <c r="D308" s="106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2:18" s="96" customFormat="1" x14ac:dyDescent="0.2">
      <c r="B309" s="105"/>
      <c r="C309" s="106"/>
      <c r="D309" s="106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2:18" s="96" customFormat="1" x14ac:dyDescent="0.2">
      <c r="B310" s="105"/>
      <c r="C310" s="106"/>
      <c r="D310" s="106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2:18" s="96" customFormat="1" x14ac:dyDescent="0.2">
      <c r="B311" s="105"/>
      <c r="C311" s="106"/>
      <c r="D311" s="106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2:18" s="96" customFormat="1" x14ac:dyDescent="0.2">
      <c r="B312" s="105"/>
      <c r="C312" s="106"/>
      <c r="D312" s="106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2:18" s="96" customFormat="1" x14ac:dyDescent="0.2">
      <c r="B313" s="105"/>
      <c r="C313" s="106"/>
      <c r="D313" s="106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2:18" s="96" customFormat="1" x14ac:dyDescent="0.2">
      <c r="B314" s="105"/>
      <c r="C314" s="106"/>
      <c r="D314" s="106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2:18" s="96" customFormat="1" x14ac:dyDescent="0.2">
      <c r="B315" s="105"/>
      <c r="C315" s="106"/>
      <c r="D315" s="106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2:18" s="96" customFormat="1" x14ac:dyDescent="0.2">
      <c r="B316" s="105"/>
      <c r="C316" s="106"/>
      <c r="D316" s="106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2:18" s="96" customFormat="1" x14ac:dyDescent="0.2">
      <c r="B317" s="105"/>
      <c r="C317" s="106"/>
      <c r="D317" s="106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2:18" s="96" customFormat="1" x14ac:dyDescent="0.2">
      <c r="B318" s="105"/>
      <c r="C318" s="106"/>
      <c r="D318" s="106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2:18" s="96" customFormat="1" x14ac:dyDescent="0.2">
      <c r="B319" s="105"/>
      <c r="C319" s="106"/>
      <c r="D319" s="106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2:18" s="96" customFormat="1" x14ac:dyDescent="0.2">
      <c r="B320" s="105"/>
      <c r="C320" s="106"/>
      <c r="D320" s="106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2:18" s="96" customFormat="1" x14ac:dyDescent="0.2">
      <c r="B321" s="105"/>
      <c r="C321" s="106"/>
      <c r="D321" s="106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2:18" s="96" customFormat="1" x14ac:dyDescent="0.2">
      <c r="B322" s="105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2:18" s="96" customFormat="1" x14ac:dyDescent="0.2">
      <c r="B323" s="105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2:18" s="96" customFormat="1" x14ac:dyDescent="0.2">
      <c r="B324" s="105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2:18" s="96" customFormat="1" x14ac:dyDescent="0.2">
      <c r="B325" s="105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2:18" s="96" customFormat="1" x14ac:dyDescent="0.2">
      <c r="B326" s="105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2:18" s="96" customFormat="1" x14ac:dyDescent="0.2">
      <c r="B327" s="105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2:18" s="96" customFormat="1" x14ac:dyDescent="0.2">
      <c r="B328" s="105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2:18" s="96" customFormat="1" x14ac:dyDescent="0.2">
      <c r="B329" s="105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2:18" s="96" customFormat="1" x14ac:dyDescent="0.2">
      <c r="B330" s="105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2:18" s="96" customFormat="1" x14ac:dyDescent="0.2">
      <c r="B331" s="105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2:18" s="96" customFormat="1" x14ac:dyDescent="0.2">
      <c r="B332" s="105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2:18" s="96" customFormat="1" x14ac:dyDescent="0.2">
      <c r="B333" s="105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2:18" s="96" customFormat="1" x14ac:dyDescent="0.2">
      <c r="B334" s="105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2:18" s="96" customFormat="1" x14ac:dyDescent="0.2">
      <c r="B335" s="105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2:18" s="96" customFormat="1" x14ac:dyDescent="0.2">
      <c r="B336" s="105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2:18" s="96" customFormat="1" x14ac:dyDescent="0.2">
      <c r="B337" s="105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2:18" s="96" customFormat="1" x14ac:dyDescent="0.2">
      <c r="B338" s="105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2:18" s="96" customFormat="1" x14ac:dyDescent="0.2">
      <c r="B339" s="105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2:18" s="96" customFormat="1" x14ac:dyDescent="0.2">
      <c r="B340" s="105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2:18" s="96" customFormat="1" x14ac:dyDescent="0.2">
      <c r="B341" s="105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2:18" s="96" customFormat="1" x14ac:dyDescent="0.2">
      <c r="B342" s="105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2:18" s="96" customFormat="1" x14ac:dyDescent="0.2">
      <c r="B343" s="105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2:18" s="96" customFormat="1" x14ac:dyDescent="0.2">
      <c r="B344" s="105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2:18" s="96" customFormat="1" x14ac:dyDescent="0.2">
      <c r="B345" s="105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2:18" s="96" customFormat="1" x14ac:dyDescent="0.2">
      <c r="B346" s="105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2:18" s="96" customFormat="1" x14ac:dyDescent="0.2">
      <c r="B347" s="105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2:18" s="96" customFormat="1" x14ac:dyDescent="0.2">
      <c r="B348" s="105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2:18" s="96" customFormat="1" x14ac:dyDescent="0.2">
      <c r="B349" s="105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2:18" s="96" customFormat="1" x14ac:dyDescent="0.2">
      <c r="B350" s="105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2:18" s="96" customFormat="1" x14ac:dyDescent="0.2">
      <c r="B351" s="105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2:18" s="96" customFormat="1" x14ac:dyDescent="0.2">
      <c r="B352" s="105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2:18" s="96" customFormat="1" x14ac:dyDescent="0.2">
      <c r="B353" s="105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2:18" s="96" customFormat="1" x14ac:dyDescent="0.2">
      <c r="B354" s="105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2:18" s="96" customFormat="1" x14ac:dyDescent="0.2">
      <c r="B355" s="105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2:18" s="96" customFormat="1" x14ac:dyDescent="0.2">
      <c r="B356" s="105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2:18" s="96" customFormat="1" x14ac:dyDescent="0.2">
      <c r="B357" s="105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2:18" s="96" customFormat="1" x14ac:dyDescent="0.2">
      <c r="B358" s="105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2:18" s="96" customFormat="1" x14ac:dyDescent="0.2">
      <c r="B359" s="105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2:18" s="96" customFormat="1" x14ac:dyDescent="0.2">
      <c r="B360" s="105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2:18" s="96" customFormat="1" x14ac:dyDescent="0.2">
      <c r="B361" s="105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2:18" s="96" customFormat="1" x14ac:dyDescent="0.2">
      <c r="B362" s="105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2:18" s="96" customFormat="1" x14ac:dyDescent="0.2">
      <c r="B363" s="105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2:18" s="96" customFormat="1" x14ac:dyDescent="0.2">
      <c r="B364" s="105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2:18" s="96" customFormat="1" x14ac:dyDescent="0.2">
      <c r="B365" s="105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2:18" s="96" customFormat="1" x14ac:dyDescent="0.2">
      <c r="B366" s="105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2:18" s="96" customFormat="1" x14ac:dyDescent="0.2">
      <c r="B367" s="105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2:18" s="96" customFormat="1" x14ac:dyDescent="0.2">
      <c r="B368" s="105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2:18" s="96" customFormat="1" x14ac:dyDescent="0.2">
      <c r="B369" s="105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2:18" s="96" customFormat="1" x14ac:dyDescent="0.2">
      <c r="B370" s="105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2:18" s="96" customFormat="1" x14ac:dyDescent="0.2">
      <c r="B371" s="105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2:18" s="96" customFormat="1" x14ac:dyDescent="0.2">
      <c r="B372" s="105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2:18" s="96" customFormat="1" x14ac:dyDescent="0.2">
      <c r="B373" s="105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2:18" s="96" customFormat="1" x14ac:dyDescent="0.2">
      <c r="B374" s="105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2:18" s="96" customFormat="1" x14ac:dyDescent="0.2">
      <c r="B375" s="105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2:18" s="96" customFormat="1" x14ac:dyDescent="0.2">
      <c r="B376" s="105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2:18" s="96" customFormat="1" x14ac:dyDescent="0.2">
      <c r="B377" s="105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2:18" s="96" customFormat="1" x14ac:dyDescent="0.2">
      <c r="B378" s="105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2:18" s="96" customFormat="1" x14ac:dyDescent="0.2">
      <c r="B379" s="105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2:18" s="96" customFormat="1" x14ac:dyDescent="0.2">
      <c r="B380" s="105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2:18" s="96" customFormat="1" x14ac:dyDescent="0.2">
      <c r="B381" s="105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2:18" s="96" customFormat="1" x14ac:dyDescent="0.2">
      <c r="B382" s="105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2:18" s="96" customFormat="1" x14ac:dyDescent="0.2">
      <c r="B383" s="105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2:18" s="96" customFormat="1" x14ac:dyDescent="0.2">
      <c r="B384" s="105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2:18" s="96" customFormat="1" x14ac:dyDescent="0.2">
      <c r="B385" s="105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2:18" s="96" customFormat="1" x14ac:dyDescent="0.2">
      <c r="B386" s="105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2:18" s="96" customFormat="1" x14ac:dyDescent="0.2">
      <c r="B387" s="105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2:18" s="96" customFormat="1" x14ac:dyDescent="0.2">
      <c r="B388" s="105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2:18" s="96" customFormat="1" x14ac:dyDescent="0.2">
      <c r="B389" s="105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2:18" s="96" customFormat="1" x14ac:dyDescent="0.2">
      <c r="B390" s="105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2:18" s="96" customFormat="1" x14ac:dyDescent="0.2">
      <c r="B391" s="105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2:18" s="96" customFormat="1" x14ac:dyDescent="0.2">
      <c r="B392" s="105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2:18" s="96" customFormat="1" x14ac:dyDescent="0.2">
      <c r="B393" s="105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2:18" s="96" customFormat="1" x14ac:dyDescent="0.2">
      <c r="B394" s="105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2:18" s="96" customFormat="1" x14ac:dyDescent="0.2">
      <c r="B395" s="105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2:18" s="96" customFormat="1" x14ac:dyDescent="0.2">
      <c r="B396" s="105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2:18" s="96" customFormat="1" x14ac:dyDescent="0.2">
      <c r="B397" s="105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2:18" s="96" customFormat="1" x14ac:dyDescent="0.2">
      <c r="B398" s="105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2:18" s="96" customFormat="1" x14ac:dyDescent="0.2">
      <c r="B399" s="105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0" spans="2:18" s="96" customFormat="1" x14ac:dyDescent="0.2">
      <c r="B400" s="105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</row>
    <row r="401" spans="2:18" s="96" customFormat="1" x14ac:dyDescent="0.2">
      <c r="B401" s="105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</row>
    <row r="402" spans="2:18" s="96" customFormat="1" x14ac:dyDescent="0.2">
      <c r="B402" s="105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</row>
    <row r="403" spans="2:18" s="96" customFormat="1" x14ac:dyDescent="0.2">
      <c r="B403" s="105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</row>
    <row r="404" spans="2:18" s="96" customFormat="1" x14ac:dyDescent="0.2">
      <c r="B404" s="105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</row>
    <row r="405" spans="2:18" s="96" customFormat="1" x14ac:dyDescent="0.2">
      <c r="B405" s="105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</row>
    <row r="406" spans="2:18" s="96" customFormat="1" x14ac:dyDescent="0.2">
      <c r="B406" s="105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</row>
    <row r="407" spans="2:18" s="96" customFormat="1" x14ac:dyDescent="0.2">
      <c r="B407" s="105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</row>
    <row r="408" spans="2:18" s="96" customFormat="1" x14ac:dyDescent="0.2">
      <c r="B408" s="105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</row>
    <row r="409" spans="2:18" s="96" customFormat="1" x14ac:dyDescent="0.2">
      <c r="B409" s="105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</row>
    <row r="410" spans="2:18" s="96" customFormat="1" x14ac:dyDescent="0.2">
      <c r="B410" s="105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</row>
    <row r="411" spans="2:18" s="96" customFormat="1" x14ac:dyDescent="0.2">
      <c r="B411" s="105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</row>
    <row r="412" spans="2:18" s="96" customFormat="1" x14ac:dyDescent="0.2">
      <c r="B412" s="105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</row>
    <row r="413" spans="2:18" s="96" customFormat="1" x14ac:dyDescent="0.2">
      <c r="B413" s="105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</row>
    <row r="414" spans="2:18" s="96" customFormat="1" x14ac:dyDescent="0.2">
      <c r="B414" s="105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</row>
    <row r="415" spans="2:18" s="96" customFormat="1" x14ac:dyDescent="0.2">
      <c r="B415" s="105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</row>
    <row r="416" spans="2:18" s="96" customFormat="1" x14ac:dyDescent="0.2">
      <c r="B416" s="105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</row>
    <row r="417" spans="2:18" s="96" customFormat="1" x14ac:dyDescent="0.2">
      <c r="B417" s="105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</row>
    <row r="418" spans="2:18" s="96" customFormat="1" x14ac:dyDescent="0.2">
      <c r="B418" s="105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</row>
    <row r="419" spans="2:18" s="96" customFormat="1" x14ac:dyDescent="0.2">
      <c r="B419" s="105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</row>
    <row r="420" spans="2:18" s="96" customFormat="1" x14ac:dyDescent="0.2">
      <c r="B420" s="105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</row>
    <row r="421" spans="2:18" s="96" customFormat="1" x14ac:dyDescent="0.2">
      <c r="B421" s="105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</row>
    <row r="422" spans="2:18" s="96" customFormat="1" x14ac:dyDescent="0.2">
      <c r="B422" s="105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</row>
    <row r="423" spans="2:18" s="96" customFormat="1" x14ac:dyDescent="0.2">
      <c r="B423" s="105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</row>
    <row r="424" spans="2:18" s="96" customFormat="1" x14ac:dyDescent="0.2">
      <c r="B424" s="105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</row>
    <row r="425" spans="2:18" s="96" customFormat="1" x14ac:dyDescent="0.2">
      <c r="B425" s="105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</row>
    <row r="426" spans="2:18" s="96" customFormat="1" x14ac:dyDescent="0.2">
      <c r="B426" s="105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</row>
    <row r="427" spans="2:18" s="96" customFormat="1" x14ac:dyDescent="0.2">
      <c r="B427" s="105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</row>
    <row r="428" spans="2:18" s="96" customFormat="1" x14ac:dyDescent="0.2">
      <c r="B428" s="105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</row>
    <row r="429" spans="2:18" s="96" customFormat="1" x14ac:dyDescent="0.2">
      <c r="B429" s="105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</row>
    <row r="430" spans="2:18" s="96" customFormat="1" x14ac:dyDescent="0.2">
      <c r="B430" s="105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</row>
    <row r="431" spans="2:18" s="96" customFormat="1" x14ac:dyDescent="0.2">
      <c r="B431" s="105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</row>
    <row r="432" spans="2:18" s="96" customFormat="1" x14ac:dyDescent="0.2">
      <c r="B432" s="105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</row>
    <row r="433" spans="2:18" s="96" customFormat="1" x14ac:dyDescent="0.2">
      <c r="B433" s="105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</row>
    <row r="434" spans="2:18" s="96" customFormat="1" x14ac:dyDescent="0.2">
      <c r="B434" s="105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</row>
    <row r="435" spans="2:18" s="96" customFormat="1" x14ac:dyDescent="0.2">
      <c r="B435" s="105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</row>
    <row r="436" spans="2:18" s="96" customFormat="1" x14ac:dyDescent="0.2">
      <c r="B436" s="105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</row>
    <row r="437" spans="2:18" s="96" customFormat="1" x14ac:dyDescent="0.2">
      <c r="B437" s="105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</row>
    <row r="438" spans="2:18" s="96" customFormat="1" x14ac:dyDescent="0.2">
      <c r="B438" s="105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</row>
    <row r="439" spans="2:18" s="96" customFormat="1" x14ac:dyDescent="0.2">
      <c r="B439" s="105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</row>
    <row r="440" spans="2:18" s="96" customFormat="1" x14ac:dyDescent="0.2">
      <c r="B440" s="105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</row>
    <row r="441" spans="2:18" s="96" customFormat="1" x14ac:dyDescent="0.2">
      <c r="B441" s="105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</row>
    <row r="442" spans="2:18" s="96" customFormat="1" x14ac:dyDescent="0.2">
      <c r="B442" s="105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</row>
    <row r="443" spans="2:18" s="96" customFormat="1" x14ac:dyDescent="0.2">
      <c r="B443" s="105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</row>
    <row r="444" spans="2:18" s="96" customFormat="1" x14ac:dyDescent="0.2">
      <c r="B444" s="105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</row>
    <row r="445" spans="2:18" s="96" customFormat="1" x14ac:dyDescent="0.2">
      <c r="B445" s="105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</row>
    <row r="446" spans="2:18" s="96" customFormat="1" x14ac:dyDescent="0.2">
      <c r="B446" s="105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</row>
    <row r="447" spans="2:18" s="96" customFormat="1" x14ac:dyDescent="0.2">
      <c r="B447" s="105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</row>
    <row r="448" spans="2:18" s="96" customFormat="1" x14ac:dyDescent="0.2">
      <c r="B448" s="105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</row>
    <row r="449" spans="2:18" s="96" customFormat="1" x14ac:dyDescent="0.2">
      <c r="B449" s="105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</row>
    <row r="450" spans="2:18" s="96" customFormat="1" x14ac:dyDescent="0.2">
      <c r="B450" s="105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</row>
    <row r="451" spans="2:18" s="96" customFormat="1" x14ac:dyDescent="0.2">
      <c r="B451" s="105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</row>
    <row r="452" spans="2:18" s="96" customFormat="1" x14ac:dyDescent="0.2">
      <c r="B452" s="105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</row>
    <row r="453" spans="2:18" s="96" customFormat="1" x14ac:dyDescent="0.2">
      <c r="B453" s="105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</row>
    <row r="454" spans="2:18" s="96" customFormat="1" x14ac:dyDescent="0.2">
      <c r="B454" s="105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</row>
    <row r="455" spans="2:18" s="96" customFormat="1" x14ac:dyDescent="0.2">
      <c r="B455" s="105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</row>
    <row r="456" spans="2:18" s="96" customFormat="1" x14ac:dyDescent="0.2">
      <c r="B456" s="105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</row>
    <row r="457" spans="2:18" s="96" customFormat="1" x14ac:dyDescent="0.2">
      <c r="B457" s="105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</row>
    <row r="458" spans="2:18" s="96" customFormat="1" x14ac:dyDescent="0.2">
      <c r="B458" s="105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</row>
    <row r="459" spans="2:18" s="96" customFormat="1" x14ac:dyDescent="0.2">
      <c r="B459" s="105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</row>
    <row r="460" spans="2:18" s="96" customFormat="1" x14ac:dyDescent="0.2">
      <c r="B460" s="105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</row>
    <row r="461" spans="2:18" s="96" customFormat="1" x14ac:dyDescent="0.2">
      <c r="B461" s="105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</row>
    <row r="462" spans="2:18" s="96" customFormat="1" x14ac:dyDescent="0.2">
      <c r="B462" s="105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</row>
    <row r="463" spans="2:18" s="96" customFormat="1" x14ac:dyDescent="0.2">
      <c r="B463" s="105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</row>
    <row r="464" spans="2:18" s="96" customFormat="1" x14ac:dyDescent="0.2">
      <c r="B464" s="105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</row>
    <row r="465" spans="2:18" s="96" customFormat="1" x14ac:dyDescent="0.2">
      <c r="B465" s="105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</row>
    <row r="466" spans="2:18" s="96" customFormat="1" x14ac:dyDescent="0.2">
      <c r="B466" s="105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</row>
    <row r="467" spans="2:18" s="96" customFormat="1" x14ac:dyDescent="0.2">
      <c r="B467" s="105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</row>
    <row r="468" spans="2:18" s="96" customFormat="1" x14ac:dyDescent="0.2">
      <c r="B468" s="105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</row>
    <row r="469" spans="2:18" s="96" customFormat="1" x14ac:dyDescent="0.2">
      <c r="B469" s="105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</row>
    <row r="470" spans="2:18" s="96" customFormat="1" x14ac:dyDescent="0.2">
      <c r="B470" s="105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</row>
    <row r="471" spans="2:18" s="96" customFormat="1" x14ac:dyDescent="0.2">
      <c r="B471" s="105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</row>
    <row r="472" spans="2:18" s="96" customFormat="1" x14ac:dyDescent="0.2">
      <c r="B472" s="105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</row>
    <row r="473" spans="2:18" s="96" customFormat="1" x14ac:dyDescent="0.2">
      <c r="B473" s="105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</row>
    <row r="474" spans="2:18" s="96" customFormat="1" x14ac:dyDescent="0.2">
      <c r="B474" s="105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</row>
    <row r="475" spans="2:18" s="96" customFormat="1" x14ac:dyDescent="0.2">
      <c r="B475" s="105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</row>
    <row r="476" spans="2:18" s="96" customFormat="1" x14ac:dyDescent="0.2">
      <c r="B476" s="105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</row>
    <row r="477" spans="2:18" s="96" customFormat="1" x14ac:dyDescent="0.2">
      <c r="B477" s="105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</row>
    <row r="478" spans="2:18" s="96" customFormat="1" x14ac:dyDescent="0.2">
      <c r="B478" s="105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</row>
    <row r="479" spans="2:18" s="96" customFormat="1" x14ac:dyDescent="0.2">
      <c r="B479" s="105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</row>
    <row r="480" spans="2:18" s="96" customFormat="1" x14ac:dyDescent="0.2">
      <c r="B480" s="105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</row>
    <row r="481" spans="2:18" s="96" customFormat="1" x14ac:dyDescent="0.2">
      <c r="B481" s="105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</row>
    <row r="482" spans="2:18" s="96" customFormat="1" x14ac:dyDescent="0.2">
      <c r="B482" s="105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</row>
    <row r="483" spans="2:18" s="96" customFormat="1" x14ac:dyDescent="0.2">
      <c r="B483" s="105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</row>
    <row r="484" spans="2:18" s="96" customFormat="1" x14ac:dyDescent="0.2">
      <c r="B484" s="105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</row>
    <row r="485" spans="2:18" s="96" customFormat="1" x14ac:dyDescent="0.2">
      <c r="B485" s="105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</row>
    <row r="486" spans="2:18" s="96" customFormat="1" x14ac:dyDescent="0.2">
      <c r="B486" s="105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</row>
    <row r="487" spans="2:18" s="96" customFormat="1" x14ac:dyDescent="0.2">
      <c r="B487" s="105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</row>
    <row r="488" spans="2:18" s="96" customFormat="1" x14ac:dyDescent="0.2">
      <c r="B488" s="105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</row>
    <row r="489" spans="2:18" s="96" customFormat="1" x14ac:dyDescent="0.2">
      <c r="B489" s="105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</row>
    <row r="490" spans="2:18" s="96" customFormat="1" x14ac:dyDescent="0.2">
      <c r="B490" s="105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</row>
    <row r="491" spans="2:18" s="96" customFormat="1" x14ac:dyDescent="0.2">
      <c r="B491" s="105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</row>
    <row r="492" spans="2:18" s="96" customFormat="1" x14ac:dyDescent="0.2">
      <c r="B492" s="105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</row>
    <row r="493" spans="2:18" s="96" customFormat="1" x14ac:dyDescent="0.2">
      <c r="B493" s="105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</row>
    <row r="494" spans="2:18" s="96" customFormat="1" x14ac:dyDescent="0.2">
      <c r="B494" s="105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</row>
    <row r="495" spans="2:18" s="96" customFormat="1" x14ac:dyDescent="0.2">
      <c r="B495" s="105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</row>
    <row r="496" spans="2:18" s="96" customFormat="1" x14ac:dyDescent="0.2">
      <c r="B496" s="105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</row>
    <row r="497" spans="2:18" s="96" customFormat="1" x14ac:dyDescent="0.2">
      <c r="B497" s="105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</row>
    <row r="498" spans="2:18" s="96" customFormat="1" x14ac:dyDescent="0.2">
      <c r="B498" s="105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</row>
    <row r="499" spans="2:18" s="96" customFormat="1" x14ac:dyDescent="0.2">
      <c r="B499" s="105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</row>
    <row r="500" spans="2:18" s="96" customFormat="1" x14ac:dyDescent="0.2">
      <c r="B500" s="105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</row>
    <row r="501" spans="2:18" s="96" customFormat="1" x14ac:dyDescent="0.2">
      <c r="B501" s="105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</row>
    <row r="502" spans="2:18" s="96" customFormat="1" x14ac:dyDescent="0.2">
      <c r="B502" s="105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</row>
    <row r="503" spans="2:18" s="96" customFormat="1" x14ac:dyDescent="0.2">
      <c r="B503" s="105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</row>
    <row r="504" spans="2:18" s="96" customFormat="1" x14ac:dyDescent="0.2">
      <c r="B504" s="105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</row>
    <row r="505" spans="2:18" s="96" customFormat="1" x14ac:dyDescent="0.2">
      <c r="B505" s="105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</row>
    <row r="506" spans="2:18" s="96" customFormat="1" x14ac:dyDescent="0.2">
      <c r="B506" s="105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</row>
    <row r="507" spans="2:18" s="96" customFormat="1" x14ac:dyDescent="0.2">
      <c r="B507" s="105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</row>
    <row r="508" spans="2:18" s="96" customFormat="1" x14ac:dyDescent="0.2">
      <c r="B508" s="105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</row>
    <row r="509" spans="2:18" s="96" customFormat="1" x14ac:dyDescent="0.2">
      <c r="B509" s="105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</row>
    <row r="510" spans="2:18" s="96" customFormat="1" x14ac:dyDescent="0.2">
      <c r="B510" s="105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</row>
    <row r="511" spans="2:18" s="96" customFormat="1" x14ac:dyDescent="0.2">
      <c r="B511" s="105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</row>
    <row r="512" spans="2:18" s="96" customFormat="1" x14ac:dyDescent="0.2">
      <c r="B512" s="105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</row>
    <row r="513" spans="2:18" s="96" customFormat="1" x14ac:dyDescent="0.2">
      <c r="B513" s="105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</row>
    <row r="514" spans="2:18" s="96" customFormat="1" x14ac:dyDescent="0.2">
      <c r="B514" s="105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</row>
    <row r="515" spans="2:18" s="96" customFormat="1" x14ac:dyDescent="0.2">
      <c r="B515" s="105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</row>
    <row r="516" spans="2:18" s="96" customFormat="1" x14ac:dyDescent="0.2">
      <c r="B516" s="105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</row>
    <row r="517" spans="2:18" s="96" customFormat="1" x14ac:dyDescent="0.2">
      <c r="B517" s="105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</row>
    <row r="518" spans="2:18" s="96" customFormat="1" x14ac:dyDescent="0.2">
      <c r="B518" s="105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</row>
    <row r="519" spans="2:18" s="96" customFormat="1" x14ac:dyDescent="0.2">
      <c r="B519" s="105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</row>
    <row r="520" spans="2:18" s="96" customFormat="1" x14ac:dyDescent="0.2">
      <c r="B520" s="105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</row>
    <row r="521" spans="2:18" s="96" customFormat="1" x14ac:dyDescent="0.2">
      <c r="B521" s="105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</row>
    <row r="522" spans="2:18" s="96" customFormat="1" x14ac:dyDescent="0.2">
      <c r="B522" s="105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</row>
    <row r="523" spans="2:18" s="96" customFormat="1" x14ac:dyDescent="0.2">
      <c r="B523" s="105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</row>
    <row r="524" spans="2:18" s="96" customFormat="1" x14ac:dyDescent="0.2">
      <c r="B524" s="105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</row>
    <row r="525" spans="2:18" s="96" customFormat="1" x14ac:dyDescent="0.2">
      <c r="B525" s="105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</row>
    <row r="526" spans="2:18" s="96" customFormat="1" x14ac:dyDescent="0.2">
      <c r="B526" s="105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</row>
    <row r="527" spans="2:18" s="96" customFormat="1" x14ac:dyDescent="0.2">
      <c r="B527" s="105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</row>
    <row r="528" spans="2:18" s="96" customFormat="1" x14ac:dyDescent="0.2">
      <c r="B528" s="105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</row>
    <row r="529" spans="2:18" s="96" customFormat="1" x14ac:dyDescent="0.2">
      <c r="B529" s="105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</row>
    <row r="530" spans="2:18" s="96" customFormat="1" x14ac:dyDescent="0.2">
      <c r="B530" s="105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</row>
    <row r="531" spans="2:18" s="96" customFormat="1" x14ac:dyDescent="0.2">
      <c r="B531" s="105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</row>
    <row r="532" spans="2:18" s="96" customFormat="1" x14ac:dyDescent="0.2">
      <c r="B532" s="105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</row>
    <row r="533" spans="2:18" s="96" customFormat="1" x14ac:dyDescent="0.2">
      <c r="B533" s="105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</row>
    <row r="534" spans="2:18" s="96" customFormat="1" x14ac:dyDescent="0.2">
      <c r="B534" s="105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</row>
    <row r="535" spans="2:18" s="96" customFormat="1" x14ac:dyDescent="0.2">
      <c r="B535" s="105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</row>
    <row r="536" spans="2:18" s="96" customFormat="1" x14ac:dyDescent="0.2">
      <c r="B536" s="105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</row>
    <row r="537" spans="2:18" s="96" customFormat="1" x14ac:dyDescent="0.2">
      <c r="B537" s="105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</row>
    <row r="538" spans="2:18" s="96" customFormat="1" x14ac:dyDescent="0.2">
      <c r="B538" s="105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</row>
    <row r="539" spans="2:18" s="96" customFormat="1" x14ac:dyDescent="0.2">
      <c r="B539" s="105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</row>
    <row r="540" spans="2:18" s="96" customFormat="1" x14ac:dyDescent="0.2">
      <c r="B540" s="105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</row>
    <row r="541" spans="2:18" s="96" customFormat="1" x14ac:dyDescent="0.2">
      <c r="B541" s="105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</row>
    <row r="542" spans="2:18" s="96" customFormat="1" x14ac:dyDescent="0.2">
      <c r="B542" s="105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</row>
    <row r="543" spans="2:18" s="96" customFormat="1" x14ac:dyDescent="0.2">
      <c r="B543" s="105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</row>
    <row r="544" spans="2:18" s="96" customFormat="1" x14ac:dyDescent="0.2">
      <c r="B544" s="105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</row>
    <row r="545" spans="2:18" s="96" customFormat="1" x14ac:dyDescent="0.2">
      <c r="B545" s="105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</row>
    <row r="546" spans="2:18" s="96" customFormat="1" x14ac:dyDescent="0.2">
      <c r="B546" s="105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</row>
    <row r="547" spans="2:18" s="96" customFormat="1" x14ac:dyDescent="0.2">
      <c r="B547" s="105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</row>
    <row r="548" spans="2:18" s="96" customFormat="1" x14ac:dyDescent="0.2">
      <c r="B548" s="105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</row>
    <row r="549" spans="2:18" s="96" customFormat="1" x14ac:dyDescent="0.2">
      <c r="B549" s="105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</row>
    <row r="550" spans="2:18" s="96" customFormat="1" x14ac:dyDescent="0.2">
      <c r="B550" s="105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</row>
    <row r="551" spans="2:18" s="96" customFormat="1" x14ac:dyDescent="0.2">
      <c r="B551" s="105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</row>
    <row r="552" spans="2:18" s="96" customFormat="1" x14ac:dyDescent="0.2">
      <c r="B552" s="105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</row>
    <row r="553" spans="2:18" s="96" customFormat="1" x14ac:dyDescent="0.2">
      <c r="B553" s="105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</row>
    <row r="554" spans="2:18" s="96" customFormat="1" x14ac:dyDescent="0.2">
      <c r="B554" s="105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</row>
    <row r="555" spans="2:18" s="96" customFormat="1" x14ac:dyDescent="0.2">
      <c r="B555" s="105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</row>
    <row r="556" spans="2:18" s="96" customFormat="1" x14ac:dyDescent="0.2">
      <c r="B556" s="105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</row>
    <row r="557" spans="2:18" s="96" customFormat="1" x14ac:dyDescent="0.2">
      <c r="B557" s="105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</row>
    <row r="558" spans="2:18" s="96" customFormat="1" x14ac:dyDescent="0.2">
      <c r="B558" s="105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</row>
    <row r="559" spans="2:18" s="96" customFormat="1" x14ac:dyDescent="0.2">
      <c r="B559" s="105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</row>
    <row r="560" spans="2:18" s="96" customFormat="1" x14ac:dyDescent="0.2">
      <c r="B560" s="105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</row>
    <row r="561" spans="2:18" s="96" customFormat="1" x14ac:dyDescent="0.2">
      <c r="B561" s="105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</row>
    <row r="562" spans="2:18" s="96" customFormat="1" x14ac:dyDescent="0.2">
      <c r="B562" s="105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</row>
    <row r="563" spans="2:18" s="96" customFormat="1" x14ac:dyDescent="0.2">
      <c r="B563" s="105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</row>
    <row r="564" spans="2:18" s="96" customFormat="1" x14ac:dyDescent="0.2">
      <c r="B564" s="105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</row>
    <row r="565" spans="2:18" s="96" customFormat="1" x14ac:dyDescent="0.2">
      <c r="B565" s="105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</row>
    <row r="566" spans="2:18" s="96" customFormat="1" x14ac:dyDescent="0.2">
      <c r="B566" s="105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</row>
    <row r="567" spans="2:18" s="96" customFormat="1" x14ac:dyDescent="0.2">
      <c r="B567" s="105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</row>
    <row r="568" spans="2:18" s="96" customFormat="1" x14ac:dyDescent="0.2">
      <c r="B568" s="105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</row>
    <row r="569" spans="2:18" s="96" customFormat="1" x14ac:dyDescent="0.2">
      <c r="B569" s="105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</row>
    <row r="570" spans="2:18" s="96" customFormat="1" x14ac:dyDescent="0.2">
      <c r="B570" s="105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</row>
    <row r="571" spans="2:18" s="96" customFormat="1" x14ac:dyDescent="0.2">
      <c r="B571" s="105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</row>
    <row r="572" spans="2:18" s="96" customFormat="1" x14ac:dyDescent="0.2">
      <c r="B572" s="105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</row>
    <row r="573" spans="2:18" s="96" customFormat="1" x14ac:dyDescent="0.2">
      <c r="B573" s="105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</row>
    <row r="574" spans="2:18" s="96" customFormat="1" x14ac:dyDescent="0.2">
      <c r="B574" s="105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</row>
    <row r="575" spans="2:18" s="96" customFormat="1" x14ac:dyDescent="0.2">
      <c r="B575" s="105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</row>
    <row r="576" spans="2:18" s="96" customFormat="1" x14ac:dyDescent="0.2">
      <c r="B576" s="105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</row>
    <row r="577" spans="2:18" s="96" customFormat="1" x14ac:dyDescent="0.2">
      <c r="B577" s="105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</row>
    <row r="578" spans="2:18" s="96" customFormat="1" x14ac:dyDescent="0.2">
      <c r="B578" s="105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</row>
    <row r="579" spans="2:18" s="96" customFormat="1" x14ac:dyDescent="0.2">
      <c r="B579" s="105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</row>
    <row r="580" spans="2:18" s="96" customFormat="1" x14ac:dyDescent="0.2">
      <c r="B580" s="105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</row>
    <row r="581" spans="2:18" s="96" customFormat="1" x14ac:dyDescent="0.2">
      <c r="B581" s="105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</row>
    <row r="582" spans="2:18" s="96" customFormat="1" x14ac:dyDescent="0.2">
      <c r="B582" s="105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</row>
    <row r="583" spans="2:18" s="96" customFormat="1" x14ac:dyDescent="0.2">
      <c r="B583" s="105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</row>
    <row r="584" spans="2:18" s="96" customFormat="1" x14ac:dyDescent="0.2">
      <c r="B584" s="105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</row>
    <row r="585" spans="2:18" s="96" customFormat="1" x14ac:dyDescent="0.2">
      <c r="B585" s="105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</row>
    <row r="586" spans="2:18" s="96" customFormat="1" x14ac:dyDescent="0.2">
      <c r="B586" s="105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</row>
    <row r="587" spans="2:18" s="96" customFormat="1" x14ac:dyDescent="0.2">
      <c r="B587" s="105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</row>
    <row r="588" spans="2:18" s="96" customFormat="1" x14ac:dyDescent="0.2">
      <c r="B588" s="105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</row>
    <row r="589" spans="2:18" s="96" customFormat="1" x14ac:dyDescent="0.2">
      <c r="B589" s="105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</row>
    <row r="590" spans="2:18" s="96" customFormat="1" x14ac:dyDescent="0.2">
      <c r="B590" s="105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</row>
    <row r="591" spans="2:18" s="96" customFormat="1" x14ac:dyDescent="0.2">
      <c r="B591" s="105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</row>
    <row r="592" spans="2:18" s="96" customFormat="1" x14ac:dyDescent="0.2">
      <c r="B592" s="105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</row>
    <row r="593" spans="2:18" s="96" customFormat="1" x14ac:dyDescent="0.2">
      <c r="B593" s="105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</row>
    <row r="594" spans="2:18" s="96" customFormat="1" x14ac:dyDescent="0.2">
      <c r="B594" s="105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</row>
    <row r="595" spans="2:18" s="96" customFormat="1" x14ac:dyDescent="0.2">
      <c r="B595" s="105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</row>
    <row r="596" spans="2:18" s="96" customFormat="1" x14ac:dyDescent="0.2">
      <c r="B596" s="105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</row>
    <row r="597" spans="2:18" s="96" customFormat="1" x14ac:dyDescent="0.2">
      <c r="B597" s="105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</row>
    <row r="598" spans="2:18" s="96" customFormat="1" x14ac:dyDescent="0.2">
      <c r="B598" s="105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</row>
    <row r="599" spans="2:18" s="96" customFormat="1" x14ac:dyDescent="0.2">
      <c r="B599" s="105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</row>
    <row r="600" spans="2:18" s="96" customFormat="1" x14ac:dyDescent="0.2">
      <c r="B600" s="105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</row>
    <row r="601" spans="2:18" s="96" customFormat="1" x14ac:dyDescent="0.2">
      <c r="B601" s="105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</row>
    <row r="602" spans="2:18" s="96" customFormat="1" x14ac:dyDescent="0.2">
      <c r="B602" s="105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</row>
    <row r="603" spans="2:18" s="96" customFormat="1" x14ac:dyDescent="0.2">
      <c r="B603" s="105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</row>
    <row r="604" spans="2:18" s="96" customFormat="1" x14ac:dyDescent="0.2">
      <c r="B604" s="105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</row>
    <row r="605" spans="2:18" s="96" customFormat="1" x14ac:dyDescent="0.2">
      <c r="B605" s="105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</row>
    <row r="606" spans="2:18" s="96" customFormat="1" x14ac:dyDescent="0.2">
      <c r="B606" s="105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</row>
    <row r="607" spans="2:18" s="96" customFormat="1" x14ac:dyDescent="0.2">
      <c r="B607" s="105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</row>
    <row r="608" spans="2:18" s="96" customFormat="1" x14ac:dyDescent="0.2">
      <c r="B608" s="105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</row>
    <row r="609" spans="2:18" s="96" customFormat="1" x14ac:dyDescent="0.2">
      <c r="B609" s="105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</row>
    <row r="610" spans="2:18" s="96" customFormat="1" x14ac:dyDescent="0.2">
      <c r="B610" s="105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</row>
    <row r="611" spans="2:18" s="96" customFormat="1" x14ac:dyDescent="0.2">
      <c r="B611" s="105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</row>
    <row r="612" spans="2:18" s="96" customFormat="1" x14ac:dyDescent="0.2">
      <c r="B612" s="105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</row>
    <row r="613" spans="2:18" s="96" customFormat="1" x14ac:dyDescent="0.2">
      <c r="B613" s="105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</row>
    <row r="614" spans="2:18" s="96" customFormat="1" x14ac:dyDescent="0.2">
      <c r="B614" s="105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</row>
    <row r="615" spans="2:18" s="96" customFormat="1" x14ac:dyDescent="0.2">
      <c r="B615" s="105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</row>
    <row r="616" spans="2:18" s="96" customFormat="1" x14ac:dyDescent="0.2">
      <c r="B616" s="105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</row>
    <row r="617" spans="2:18" s="96" customFormat="1" x14ac:dyDescent="0.2">
      <c r="B617" s="105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</row>
    <row r="618" spans="2:18" s="96" customFormat="1" x14ac:dyDescent="0.2">
      <c r="B618" s="105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</row>
    <row r="619" spans="2:18" s="96" customFormat="1" x14ac:dyDescent="0.2">
      <c r="B619" s="105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</row>
    <row r="620" spans="2:18" s="96" customFormat="1" x14ac:dyDescent="0.2">
      <c r="B620" s="105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</row>
    <row r="621" spans="2:18" s="96" customFormat="1" x14ac:dyDescent="0.2">
      <c r="B621" s="105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</row>
    <row r="622" spans="2:18" s="96" customFormat="1" x14ac:dyDescent="0.2">
      <c r="B622" s="105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</row>
    <row r="623" spans="2:18" s="96" customFormat="1" x14ac:dyDescent="0.2">
      <c r="B623" s="105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</row>
    <row r="624" spans="2:18" s="96" customFormat="1" x14ac:dyDescent="0.2">
      <c r="B624" s="105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</row>
    <row r="625" spans="2:18" s="96" customFormat="1" x14ac:dyDescent="0.2">
      <c r="B625" s="105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</row>
    <row r="626" spans="2:18" s="96" customFormat="1" x14ac:dyDescent="0.2">
      <c r="B626" s="105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</row>
    <row r="627" spans="2:18" s="96" customFormat="1" x14ac:dyDescent="0.2">
      <c r="B627" s="105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</row>
    <row r="628" spans="2:18" s="96" customFormat="1" x14ac:dyDescent="0.2">
      <c r="B628" s="105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</row>
    <row r="629" spans="2:18" s="96" customFormat="1" x14ac:dyDescent="0.2">
      <c r="B629" s="105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</row>
    <row r="630" spans="2:18" s="96" customFormat="1" x14ac:dyDescent="0.2">
      <c r="B630" s="105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</row>
    <row r="631" spans="2:18" s="96" customFormat="1" x14ac:dyDescent="0.2">
      <c r="B631" s="105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</row>
    <row r="632" spans="2:18" s="96" customFormat="1" x14ac:dyDescent="0.2">
      <c r="B632" s="105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</row>
    <row r="633" spans="2:18" s="96" customFormat="1" x14ac:dyDescent="0.2">
      <c r="B633" s="105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</row>
    <row r="634" spans="2:18" s="96" customFormat="1" x14ac:dyDescent="0.2">
      <c r="B634" s="105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</row>
    <row r="635" spans="2:18" s="96" customFormat="1" x14ac:dyDescent="0.2">
      <c r="B635" s="105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</row>
    <row r="636" spans="2:18" s="96" customFormat="1" x14ac:dyDescent="0.2">
      <c r="B636" s="105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</row>
    <row r="637" spans="2:18" s="96" customFormat="1" x14ac:dyDescent="0.2">
      <c r="B637" s="105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</row>
    <row r="638" spans="2:18" s="96" customFormat="1" x14ac:dyDescent="0.2">
      <c r="B638" s="105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</row>
    <row r="639" spans="2:18" s="96" customFormat="1" x14ac:dyDescent="0.2">
      <c r="B639" s="105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</row>
    <row r="640" spans="2:18" s="96" customFormat="1" x14ac:dyDescent="0.2">
      <c r="B640" s="105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</row>
    <row r="641" spans="2:18" s="96" customFormat="1" x14ac:dyDescent="0.2">
      <c r="B641" s="105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</row>
    <row r="642" spans="2:18" s="96" customFormat="1" x14ac:dyDescent="0.2">
      <c r="B642" s="105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</row>
    <row r="643" spans="2:18" s="96" customFormat="1" x14ac:dyDescent="0.2">
      <c r="B643" s="105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</row>
    <row r="644" spans="2:18" s="96" customFormat="1" x14ac:dyDescent="0.2">
      <c r="B644" s="105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</row>
    <row r="645" spans="2:18" s="96" customFormat="1" x14ac:dyDescent="0.2">
      <c r="B645" s="105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</row>
    <row r="646" spans="2:18" s="96" customFormat="1" x14ac:dyDescent="0.2">
      <c r="B646" s="105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</row>
    <row r="647" spans="2:18" s="96" customFormat="1" x14ac:dyDescent="0.2">
      <c r="B647" s="105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</row>
    <row r="648" spans="2:18" s="96" customFormat="1" x14ac:dyDescent="0.2">
      <c r="B648" s="105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</row>
    <row r="649" spans="2:18" s="96" customFormat="1" x14ac:dyDescent="0.2">
      <c r="B649" s="105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</row>
    <row r="650" spans="2:18" s="96" customFormat="1" x14ac:dyDescent="0.2">
      <c r="B650" s="105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</row>
    <row r="651" spans="2:18" s="96" customFormat="1" x14ac:dyDescent="0.2">
      <c r="B651" s="105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</row>
    <row r="652" spans="2:18" s="96" customFormat="1" x14ac:dyDescent="0.2">
      <c r="B652" s="105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</row>
    <row r="653" spans="2:18" s="96" customFormat="1" x14ac:dyDescent="0.2">
      <c r="B653" s="105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</row>
    <row r="654" spans="2:18" s="96" customFormat="1" x14ac:dyDescent="0.2">
      <c r="B654" s="105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</row>
    <row r="655" spans="2:18" s="96" customFormat="1" x14ac:dyDescent="0.2">
      <c r="B655" s="105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</row>
    <row r="656" spans="2:18" s="96" customFormat="1" x14ac:dyDescent="0.2">
      <c r="B656" s="105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</row>
    <row r="657" spans="2:18" s="96" customFormat="1" x14ac:dyDescent="0.2">
      <c r="B657" s="105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</row>
    <row r="658" spans="2:18" s="96" customFormat="1" x14ac:dyDescent="0.2">
      <c r="B658" s="105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</row>
    <row r="659" spans="2:18" s="96" customFormat="1" x14ac:dyDescent="0.2">
      <c r="B659" s="105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</row>
    <row r="660" spans="2:18" s="96" customFormat="1" x14ac:dyDescent="0.2">
      <c r="B660" s="105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</row>
    <row r="661" spans="2:18" s="96" customFormat="1" x14ac:dyDescent="0.2">
      <c r="B661" s="105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</row>
    <row r="662" spans="2:18" s="96" customFormat="1" x14ac:dyDescent="0.2">
      <c r="B662" s="105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</row>
    <row r="663" spans="2:18" s="96" customFormat="1" x14ac:dyDescent="0.2">
      <c r="B663" s="105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</row>
    <row r="664" spans="2:18" s="96" customFormat="1" x14ac:dyDescent="0.2">
      <c r="B664" s="105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</row>
    <row r="665" spans="2:18" s="96" customFormat="1" x14ac:dyDescent="0.2">
      <c r="B665" s="105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</row>
    <row r="666" spans="2:18" s="96" customFormat="1" x14ac:dyDescent="0.2">
      <c r="B666" s="105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</row>
    <row r="667" spans="2:18" s="96" customFormat="1" x14ac:dyDescent="0.2">
      <c r="B667" s="105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</row>
    <row r="668" spans="2:18" s="96" customFormat="1" x14ac:dyDescent="0.2">
      <c r="B668" s="105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</row>
    <row r="669" spans="2:18" s="96" customFormat="1" x14ac:dyDescent="0.2">
      <c r="B669" s="105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</row>
    <row r="670" spans="2:18" s="96" customFormat="1" x14ac:dyDescent="0.2">
      <c r="B670" s="105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</row>
    <row r="671" spans="2:18" s="96" customFormat="1" x14ac:dyDescent="0.2">
      <c r="B671" s="105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</row>
    <row r="672" spans="2:18" s="96" customFormat="1" x14ac:dyDescent="0.2">
      <c r="B672" s="105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</row>
    <row r="673" spans="2:18" s="96" customFormat="1" x14ac:dyDescent="0.2">
      <c r="B673" s="105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</row>
    <row r="674" spans="2:18" s="96" customFormat="1" x14ac:dyDescent="0.2">
      <c r="B674" s="105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</row>
    <row r="675" spans="2:18" s="96" customFormat="1" x14ac:dyDescent="0.2">
      <c r="B675" s="105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</row>
    <row r="676" spans="2:18" s="96" customFormat="1" x14ac:dyDescent="0.2">
      <c r="B676" s="105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</row>
    <row r="677" spans="2:18" s="96" customFormat="1" x14ac:dyDescent="0.2">
      <c r="B677" s="105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</row>
    <row r="678" spans="2:18" s="96" customFormat="1" x14ac:dyDescent="0.2">
      <c r="B678" s="105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</row>
    <row r="679" spans="2:18" s="96" customFormat="1" x14ac:dyDescent="0.2">
      <c r="B679" s="105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</row>
    <row r="680" spans="2:18" s="96" customFormat="1" x14ac:dyDescent="0.2">
      <c r="B680" s="105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</row>
    <row r="681" spans="2:18" s="96" customFormat="1" x14ac:dyDescent="0.2">
      <c r="B681" s="105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</row>
    <row r="682" spans="2:18" s="96" customFormat="1" x14ac:dyDescent="0.2">
      <c r="B682" s="105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</row>
    <row r="683" spans="2:18" s="96" customFormat="1" x14ac:dyDescent="0.2">
      <c r="B683" s="105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</row>
    <row r="684" spans="2:18" s="96" customFormat="1" x14ac:dyDescent="0.2">
      <c r="B684" s="105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</row>
    <row r="685" spans="2:18" s="96" customFormat="1" x14ac:dyDescent="0.2">
      <c r="B685" s="105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</row>
    <row r="686" spans="2:18" s="96" customFormat="1" x14ac:dyDescent="0.2">
      <c r="B686" s="105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</row>
    <row r="687" spans="2:18" s="96" customFormat="1" x14ac:dyDescent="0.2">
      <c r="B687" s="105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</row>
    <row r="688" spans="2:18" s="96" customFormat="1" x14ac:dyDescent="0.2">
      <c r="B688" s="105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</row>
    <row r="689" spans="2:18" s="96" customFormat="1" x14ac:dyDescent="0.2">
      <c r="B689" s="105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</row>
    <row r="690" spans="2:18" s="96" customFormat="1" x14ac:dyDescent="0.2">
      <c r="B690" s="105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</row>
    <row r="691" spans="2:18" s="96" customFormat="1" x14ac:dyDescent="0.2">
      <c r="B691" s="105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</row>
    <row r="692" spans="2:18" s="96" customFormat="1" x14ac:dyDescent="0.2">
      <c r="B692" s="105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</row>
    <row r="693" spans="2:18" s="96" customFormat="1" x14ac:dyDescent="0.2">
      <c r="B693" s="105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</row>
    <row r="694" spans="2:18" s="96" customFormat="1" x14ac:dyDescent="0.2">
      <c r="B694" s="105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</row>
    <row r="695" spans="2:18" s="96" customFormat="1" x14ac:dyDescent="0.2">
      <c r="B695" s="105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</row>
    <row r="696" spans="2:18" s="96" customFormat="1" x14ac:dyDescent="0.2">
      <c r="B696" s="105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</row>
    <row r="697" spans="2:18" s="96" customFormat="1" x14ac:dyDescent="0.2">
      <c r="B697" s="105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</row>
    <row r="698" spans="2:18" s="96" customFormat="1" x14ac:dyDescent="0.2">
      <c r="B698" s="105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</row>
    <row r="699" spans="2:18" s="96" customFormat="1" x14ac:dyDescent="0.2">
      <c r="B699" s="105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</row>
    <row r="700" spans="2:18" s="96" customFormat="1" x14ac:dyDescent="0.2">
      <c r="B700" s="105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</row>
    <row r="701" spans="2:18" s="96" customFormat="1" x14ac:dyDescent="0.2">
      <c r="B701" s="105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</row>
    <row r="702" spans="2:18" s="96" customFormat="1" x14ac:dyDescent="0.2">
      <c r="B702" s="105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</row>
    <row r="703" spans="2:18" s="96" customFormat="1" x14ac:dyDescent="0.2">
      <c r="B703" s="105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</row>
    <row r="704" spans="2:18" s="96" customFormat="1" x14ac:dyDescent="0.2">
      <c r="B704" s="105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</row>
    <row r="705" spans="2:18" s="96" customFormat="1" x14ac:dyDescent="0.2">
      <c r="B705" s="105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</row>
    <row r="706" spans="2:18" s="96" customFormat="1" x14ac:dyDescent="0.2">
      <c r="B706" s="105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</row>
    <row r="707" spans="2:18" s="96" customFormat="1" x14ac:dyDescent="0.2">
      <c r="B707" s="105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</row>
    <row r="708" spans="2:18" s="96" customFormat="1" x14ac:dyDescent="0.2">
      <c r="B708" s="105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</row>
    <row r="709" spans="2:18" s="96" customFormat="1" x14ac:dyDescent="0.2">
      <c r="B709" s="105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</row>
    <row r="710" spans="2:18" s="96" customFormat="1" x14ac:dyDescent="0.2">
      <c r="B710" s="105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</row>
    <row r="711" spans="2:18" s="96" customFormat="1" x14ac:dyDescent="0.2">
      <c r="B711" s="105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</row>
    <row r="712" spans="2:18" s="96" customFormat="1" x14ac:dyDescent="0.2">
      <c r="B712" s="105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</row>
    <row r="713" spans="2:18" s="96" customFormat="1" x14ac:dyDescent="0.2">
      <c r="B713" s="105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</row>
    <row r="714" spans="2:18" s="96" customFormat="1" x14ac:dyDescent="0.2">
      <c r="B714" s="105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</row>
    <row r="715" spans="2:18" s="96" customFormat="1" x14ac:dyDescent="0.2">
      <c r="B715" s="105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</row>
    <row r="716" spans="2:18" s="96" customFormat="1" x14ac:dyDescent="0.2">
      <c r="B716" s="105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</row>
    <row r="717" spans="2:18" s="96" customFormat="1" x14ac:dyDescent="0.2">
      <c r="B717" s="105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</row>
    <row r="718" spans="2:18" s="96" customFormat="1" x14ac:dyDescent="0.2">
      <c r="B718" s="105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</row>
    <row r="719" spans="2:18" s="96" customFormat="1" x14ac:dyDescent="0.2">
      <c r="B719" s="105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</row>
    <row r="720" spans="2:18" s="96" customFormat="1" x14ac:dyDescent="0.2">
      <c r="B720" s="105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</row>
    <row r="721" spans="2:18" s="96" customFormat="1" x14ac:dyDescent="0.2">
      <c r="B721" s="105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</row>
    <row r="722" spans="2:18" s="96" customFormat="1" x14ac:dyDescent="0.2">
      <c r="B722" s="105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</row>
    <row r="723" spans="2:18" s="96" customFormat="1" x14ac:dyDescent="0.2">
      <c r="B723" s="105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</row>
    <row r="724" spans="2:18" s="96" customFormat="1" x14ac:dyDescent="0.2">
      <c r="B724" s="105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</row>
    <row r="725" spans="2:18" s="96" customFormat="1" x14ac:dyDescent="0.2">
      <c r="B725" s="105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</row>
    <row r="726" spans="2:18" s="96" customFormat="1" x14ac:dyDescent="0.2">
      <c r="B726" s="105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</row>
    <row r="727" spans="2:18" s="96" customFormat="1" x14ac:dyDescent="0.2">
      <c r="B727" s="105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</row>
    <row r="728" spans="2:18" s="96" customFormat="1" x14ac:dyDescent="0.2">
      <c r="B728" s="105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</row>
    <row r="729" spans="2:18" s="96" customFormat="1" x14ac:dyDescent="0.2">
      <c r="B729" s="105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</row>
    <row r="730" spans="2:18" s="96" customFormat="1" x14ac:dyDescent="0.2">
      <c r="B730" s="105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</row>
    <row r="731" spans="2:18" s="96" customFormat="1" x14ac:dyDescent="0.2">
      <c r="B731" s="105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</row>
    <row r="732" spans="2:18" s="96" customFormat="1" x14ac:dyDescent="0.2">
      <c r="B732" s="105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</row>
    <row r="733" spans="2:18" s="96" customFormat="1" x14ac:dyDescent="0.2">
      <c r="B733" s="105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</row>
    <row r="734" spans="2:18" s="96" customFormat="1" x14ac:dyDescent="0.2">
      <c r="B734" s="105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</row>
    <row r="735" spans="2:18" s="96" customFormat="1" x14ac:dyDescent="0.2">
      <c r="B735" s="105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</row>
    <row r="736" spans="2:18" s="96" customFormat="1" x14ac:dyDescent="0.2">
      <c r="B736" s="105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</row>
    <row r="737" spans="2:18" s="96" customFormat="1" x14ac:dyDescent="0.2">
      <c r="B737" s="105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</row>
    <row r="738" spans="2:18" s="96" customFormat="1" x14ac:dyDescent="0.2">
      <c r="B738" s="105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</row>
    <row r="739" spans="2:18" s="96" customFormat="1" x14ac:dyDescent="0.2">
      <c r="B739" s="105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</row>
    <row r="740" spans="2:18" s="96" customFormat="1" x14ac:dyDescent="0.2">
      <c r="B740" s="105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</row>
    <row r="741" spans="2:18" s="96" customFormat="1" x14ac:dyDescent="0.2">
      <c r="B741" s="105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</row>
    <row r="742" spans="2:18" s="96" customFormat="1" x14ac:dyDescent="0.2">
      <c r="B742" s="105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</row>
    <row r="743" spans="2:18" s="96" customFormat="1" x14ac:dyDescent="0.2">
      <c r="B743" s="105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</row>
    <row r="744" spans="2:18" s="96" customFormat="1" x14ac:dyDescent="0.2">
      <c r="B744" s="105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</row>
    <row r="745" spans="2:18" s="96" customFormat="1" x14ac:dyDescent="0.2">
      <c r="B745" s="105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</row>
    <row r="746" spans="2:18" s="96" customFormat="1" x14ac:dyDescent="0.2">
      <c r="B746" s="105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</row>
    <row r="747" spans="2:18" s="96" customFormat="1" x14ac:dyDescent="0.2">
      <c r="B747" s="105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</row>
    <row r="748" spans="2:18" s="96" customFormat="1" x14ac:dyDescent="0.2">
      <c r="B748" s="105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</row>
    <row r="749" spans="2:18" s="96" customFormat="1" x14ac:dyDescent="0.2">
      <c r="B749" s="105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</row>
    <row r="750" spans="2:18" s="96" customFormat="1" x14ac:dyDescent="0.2">
      <c r="B750" s="105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</row>
    <row r="751" spans="2:18" s="96" customFormat="1" x14ac:dyDescent="0.2">
      <c r="B751" s="105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</row>
    <row r="752" spans="2:18" s="96" customFormat="1" x14ac:dyDescent="0.2">
      <c r="B752" s="105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</row>
    <row r="753" spans="2:18" s="96" customFormat="1" x14ac:dyDescent="0.2">
      <c r="B753" s="105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</row>
    <row r="754" spans="2:18" s="96" customFormat="1" x14ac:dyDescent="0.2">
      <c r="B754" s="105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</row>
    <row r="755" spans="2:18" s="96" customFormat="1" x14ac:dyDescent="0.2">
      <c r="B755" s="105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</row>
    <row r="756" spans="2:18" s="96" customFormat="1" x14ac:dyDescent="0.2">
      <c r="B756" s="105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</row>
    <row r="757" spans="2:18" s="96" customFormat="1" x14ac:dyDescent="0.2">
      <c r="B757" s="105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</row>
    <row r="758" spans="2:18" s="96" customFormat="1" x14ac:dyDescent="0.2">
      <c r="B758" s="105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</row>
    <row r="759" spans="2:18" s="96" customFormat="1" x14ac:dyDescent="0.2">
      <c r="B759" s="105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</row>
    <row r="760" spans="2:18" s="96" customFormat="1" x14ac:dyDescent="0.2">
      <c r="B760" s="105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</row>
    <row r="761" spans="2:18" s="96" customFormat="1" x14ac:dyDescent="0.2">
      <c r="B761" s="105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</row>
    <row r="762" spans="2:18" s="96" customFormat="1" x14ac:dyDescent="0.2">
      <c r="B762" s="105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</row>
    <row r="763" spans="2:18" s="96" customFormat="1" x14ac:dyDescent="0.2">
      <c r="B763" s="105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</row>
    <row r="764" spans="2:18" s="96" customFormat="1" x14ac:dyDescent="0.2">
      <c r="B764" s="105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</row>
    <row r="765" spans="2:18" s="96" customFormat="1" x14ac:dyDescent="0.2">
      <c r="B765" s="105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</row>
    <row r="766" spans="2:18" s="96" customFormat="1" x14ac:dyDescent="0.2">
      <c r="B766" s="105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</row>
    <row r="767" spans="2:18" s="96" customFormat="1" x14ac:dyDescent="0.2">
      <c r="B767" s="105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</row>
    <row r="768" spans="2:18" s="96" customFormat="1" x14ac:dyDescent="0.2">
      <c r="B768" s="105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</row>
    <row r="769" spans="2:18" s="96" customFormat="1" x14ac:dyDescent="0.2">
      <c r="B769" s="105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</row>
    <row r="770" spans="2:18" s="96" customFormat="1" x14ac:dyDescent="0.2">
      <c r="B770" s="105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</row>
    <row r="771" spans="2:18" s="96" customFormat="1" x14ac:dyDescent="0.2">
      <c r="B771" s="105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</row>
    <row r="772" spans="2:18" s="96" customFormat="1" x14ac:dyDescent="0.2">
      <c r="B772" s="105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</row>
    <row r="773" spans="2:18" s="96" customFormat="1" x14ac:dyDescent="0.2">
      <c r="B773" s="105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</row>
    <row r="774" spans="2:18" s="96" customFormat="1" x14ac:dyDescent="0.2">
      <c r="B774" s="105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</row>
    <row r="775" spans="2:18" s="96" customFormat="1" x14ac:dyDescent="0.2">
      <c r="B775" s="105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</row>
    <row r="776" spans="2:18" s="96" customFormat="1" x14ac:dyDescent="0.2">
      <c r="B776" s="105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</row>
    <row r="777" spans="2:18" s="96" customFormat="1" x14ac:dyDescent="0.2">
      <c r="B777" s="105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</row>
    <row r="778" spans="2:18" s="96" customFormat="1" x14ac:dyDescent="0.2">
      <c r="B778" s="105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</row>
    <row r="779" spans="2:18" s="96" customFormat="1" x14ac:dyDescent="0.2">
      <c r="B779" s="105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</row>
    <row r="780" spans="2:18" s="96" customFormat="1" x14ac:dyDescent="0.2">
      <c r="B780" s="105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</row>
    <row r="781" spans="2:18" s="96" customFormat="1" x14ac:dyDescent="0.2">
      <c r="B781" s="105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</row>
    <row r="782" spans="2:18" s="96" customFormat="1" x14ac:dyDescent="0.2">
      <c r="B782" s="105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</row>
    <row r="783" spans="2:18" s="96" customFormat="1" x14ac:dyDescent="0.2">
      <c r="B783" s="105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</row>
    <row r="784" spans="2:18" s="96" customFormat="1" x14ac:dyDescent="0.2">
      <c r="B784" s="105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</row>
    <row r="785" spans="2:18" s="96" customFormat="1" x14ac:dyDescent="0.2">
      <c r="B785" s="105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</row>
    <row r="786" spans="2:18" s="96" customFormat="1" x14ac:dyDescent="0.2">
      <c r="B786" s="105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</row>
    <row r="787" spans="2:18" s="96" customFormat="1" x14ac:dyDescent="0.2">
      <c r="B787" s="105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</row>
    <row r="788" spans="2:18" s="96" customFormat="1" x14ac:dyDescent="0.2">
      <c r="B788" s="105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</row>
    <row r="789" spans="2:18" s="96" customFormat="1" x14ac:dyDescent="0.2">
      <c r="B789" s="105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</row>
    <row r="790" spans="2:18" s="96" customFormat="1" x14ac:dyDescent="0.2">
      <c r="B790" s="105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</row>
    <row r="791" spans="2:18" s="96" customFormat="1" x14ac:dyDescent="0.2">
      <c r="B791" s="105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</row>
    <row r="792" spans="2:18" s="96" customFormat="1" x14ac:dyDescent="0.2">
      <c r="B792" s="105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</row>
    <row r="793" spans="2:18" s="96" customFormat="1" x14ac:dyDescent="0.2">
      <c r="B793" s="105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</row>
    <row r="794" spans="2:18" s="96" customFormat="1" x14ac:dyDescent="0.2">
      <c r="B794" s="105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</row>
    <row r="795" spans="2:18" s="96" customFormat="1" x14ac:dyDescent="0.2">
      <c r="B795" s="105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</row>
    <row r="796" spans="2:18" s="96" customFormat="1" x14ac:dyDescent="0.2">
      <c r="B796" s="105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</row>
    <row r="797" spans="2:18" s="96" customFormat="1" x14ac:dyDescent="0.2">
      <c r="B797" s="105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</row>
    <row r="798" spans="2:18" s="96" customFormat="1" x14ac:dyDescent="0.2">
      <c r="B798" s="105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</row>
    <row r="799" spans="2:18" s="96" customFormat="1" x14ac:dyDescent="0.2">
      <c r="B799" s="105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</row>
    <row r="800" spans="2:18" s="96" customFormat="1" x14ac:dyDescent="0.2">
      <c r="B800" s="105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</row>
    <row r="801" spans="2:18" s="96" customFormat="1" x14ac:dyDescent="0.2">
      <c r="B801" s="105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</row>
    <row r="802" spans="2:18" s="96" customFormat="1" x14ac:dyDescent="0.2">
      <c r="B802" s="105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</row>
    <row r="803" spans="2:18" s="96" customFormat="1" x14ac:dyDescent="0.2">
      <c r="B803" s="105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</row>
    <row r="804" spans="2:18" s="96" customFormat="1" x14ac:dyDescent="0.2">
      <c r="B804" s="105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</row>
    <row r="805" spans="2:18" s="96" customFormat="1" x14ac:dyDescent="0.2">
      <c r="B805" s="105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</row>
    <row r="806" spans="2:18" s="96" customFormat="1" x14ac:dyDescent="0.2">
      <c r="B806" s="105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</row>
    <row r="807" spans="2:18" s="96" customFormat="1" x14ac:dyDescent="0.2">
      <c r="B807" s="105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</row>
    <row r="808" spans="2:18" s="96" customFormat="1" x14ac:dyDescent="0.2">
      <c r="B808" s="105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</row>
    <row r="809" spans="2:18" s="96" customFormat="1" x14ac:dyDescent="0.2">
      <c r="B809" s="105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</row>
    <row r="810" spans="2:18" s="96" customFormat="1" x14ac:dyDescent="0.2">
      <c r="B810" s="105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</row>
    <row r="811" spans="2:18" s="96" customFormat="1" x14ac:dyDescent="0.2">
      <c r="B811" s="105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</row>
    <row r="812" spans="2:18" s="96" customFormat="1" x14ac:dyDescent="0.2">
      <c r="B812" s="105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</row>
    <row r="813" spans="2:18" s="96" customFormat="1" x14ac:dyDescent="0.2">
      <c r="B813" s="105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</row>
    <row r="814" spans="2:18" s="96" customFormat="1" x14ac:dyDescent="0.2">
      <c r="B814" s="105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</row>
    <row r="815" spans="2:18" s="96" customFormat="1" x14ac:dyDescent="0.2">
      <c r="B815" s="105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</row>
    <row r="816" spans="2:18" s="96" customFormat="1" x14ac:dyDescent="0.2">
      <c r="B816" s="105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</row>
    <row r="817" spans="2:18" s="96" customFormat="1" x14ac:dyDescent="0.2">
      <c r="B817" s="105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</row>
    <row r="818" spans="2:18" s="96" customFormat="1" x14ac:dyDescent="0.2">
      <c r="B818" s="105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</row>
    <row r="819" spans="2:18" s="96" customFormat="1" x14ac:dyDescent="0.2">
      <c r="B819" s="105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</row>
    <row r="820" spans="2:18" s="96" customFormat="1" x14ac:dyDescent="0.2">
      <c r="B820" s="105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</row>
    <row r="821" spans="2:18" s="96" customFormat="1" x14ac:dyDescent="0.2">
      <c r="B821" s="105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</row>
    <row r="822" spans="2:18" s="96" customFormat="1" x14ac:dyDescent="0.2">
      <c r="B822" s="105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</row>
    <row r="823" spans="2:18" s="96" customFormat="1" x14ac:dyDescent="0.2">
      <c r="B823" s="105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</row>
    <row r="824" spans="2:18" s="96" customFormat="1" x14ac:dyDescent="0.2">
      <c r="B824" s="105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</row>
    <row r="825" spans="2:18" s="96" customFormat="1" x14ac:dyDescent="0.2">
      <c r="B825" s="105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</row>
    <row r="826" spans="2:18" s="96" customFormat="1" x14ac:dyDescent="0.2">
      <c r="B826" s="105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</row>
    <row r="827" spans="2:18" s="96" customFormat="1" x14ac:dyDescent="0.2">
      <c r="B827" s="105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</row>
    <row r="828" spans="2:18" s="96" customFormat="1" x14ac:dyDescent="0.2">
      <c r="B828" s="105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</row>
    <row r="829" spans="2:18" s="96" customFormat="1" x14ac:dyDescent="0.2">
      <c r="B829" s="105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</row>
    <row r="830" spans="2:18" s="96" customFormat="1" x14ac:dyDescent="0.2">
      <c r="B830" s="105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</row>
    <row r="831" spans="2:18" s="96" customFormat="1" x14ac:dyDescent="0.2">
      <c r="B831" s="105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</row>
    <row r="832" spans="2:18" s="96" customFormat="1" x14ac:dyDescent="0.2">
      <c r="B832" s="105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</row>
    <row r="833" spans="2:18" s="96" customFormat="1" x14ac:dyDescent="0.2">
      <c r="B833" s="105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</row>
    <row r="834" spans="2:18" s="96" customFormat="1" x14ac:dyDescent="0.2">
      <c r="B834" s="105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</row>
    <row r="835" spans="2:18" s="96" customFormat="1" x14ac:dyDescent="0.2">
      <c r="B835" s="105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</row>
    <row r="836" spans="2:18" s="96" customFormat="1" x14ac:dyDescent="0.2">
      <c r="B836" s="105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</row>
    <row r="837" spans="2:18" s="96" customFormat="1" x14ac:dyDescent="0.2">
      <c r="B837" s="105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</row>
    <row r="838" spans="2:18" s="96" customFormat="1" x14ac:dyDescent="0.2">
      <c r="B838" s="105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</row>
    <row r="839" spans="2:18" s="96" customFormat="1" x14ac:dyDescent="0.2">
      <c r="B839" s="105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</row>
    <row r="840" spans="2:18" s="96" customFormat="1" x14ac:dyDescent="0.2">
      <c r="B840" s="105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</row>
    <row r="841" spans="2:18" s="96" customFormat="1" x14ac:dyDescent="0.2">
      <c r="B841" s="105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</row>
    <row r="842" spans="2:18" s="96" customFormat="1" x14ac:dyDescent="0.2">
      <c r="B842" s="105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</row>
    <row r="843" spans="2:18" s="96" customFormat="1" x14ac:dyDescent="0.2">
      <c r="B843" s="105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</row>
    <row r="844" spans="2:18" s="96" customFormat="1" x14ac:dyDescent="0.2">
      <c r="B844" s="105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</row>
    <row r="845" spans="2:18" s="96" customFormat="1" x14ac:dyDescent="0.2">
      <c r="B845" s="105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</row>
    <row r="846" spans="2:18" s="96" customFormat="1" x14ac:dyDescent="0.2">
      <c r="B846" s="105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</row>
    <row r="847" spans="2:18" s="96" customFormat="1" x14ac:dyDescent="0.2">
      <c r="B847" s="105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</row>
    <row r="848" spans="2:18" s="96" customFormat="1" x14ac:dyDescent="0.2">
      <c r="B848" s="105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</row>
    <row r="849" spans="2:18" s="96" customFormat="1" x14ac:dyDescent="0.2">
      <c r="B849" s="105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</row>
    <row r="850" spans="2:18" s="96" customFormat="1" x14ac:dyDescent="0.2">
      <c r="B850" s="105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</row>
    <row r="851" spans="2:18" s="96" customFormat="1" x14ac:dyDescent="0.2">
      <c r="B851" s="105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</row>
    <row r="852" spans="2:18" s="96" customFormat="1" x14ac:dyDescent="0.2">
      <c r="B852" s="105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</row>
    <row r="853" spans="2:18" s="96" customFormat="1" x14ac:dyDescent="0.2">
      <c r="B853" s="105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</row>
    <row r="854" spans="2:18" s="96" customFormat="1" x14ac:dyDescent="0.2">
      <c r="B854" s="105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</row>
    <row r="855" spans="2:18" s="96" customFormat="1" x14ac:dyDescent="0.2">
      <c r="B855" s="105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</row>
    <row r="856" spans="2:18" s="96" customFormat="1" x14ac:dyDescent="0.2">
      <c r="B856" s="105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</row>
    <row r="857" spans="2:18" s="96" customFormat="1" x14ac:dyDescent="0.2">
      <c r="B857" s="105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</row>
    <row r="858" spans="2:18" s="96" customFormat="1" x14ac:dyDescent="0.2">
      <c r="B858" s="105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</row>
    <row r="859" spans="2:18" s="96" customFormat="1" x14ac:dyDescent="0.2">
      <c r="B859" s="105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</row>
    <row r="860" spans="2:18" s="96" customFormat="1" x14ac:dyDescent="0.2">
      <c r="B860" s="105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</row>
    <row r="861" spans="2:18" s="96" customFormat="1" x14ac:dyDescent="0.2">
      <c r="B861" s="105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</row>
    <row r="862" spans="2:18" s="96" customFormat="1" x14ac:dyDescent="0.2">
      <c r="B862" s="105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</row>
    <row r="863" spans="2:18" s="96" customFormat="1" x14ac:dyDescent="0.2">
      <c r="B863" s="105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</row>
    <row r="864" spans="2:18" s="96" customFormat="1" x14ac:dyDescent="0.2">
      <c r="B864" s="105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</row>
    <row r="865" spans="2:18" s="96" customFormat="1" x14ac:dyDescent="0.2">
      <c r="B865" s="105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</row>
    <row r="866" spans="2:18" s="96" customFormat="1" x14ac:dyDescent="0.2">
      <c r="B866" s="105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</row>
    <row r="867" spans="2:18" s="96" customFormat="1" x14ac:dyDescent="0.2">
      <c r="B867" s="105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</row>
    <row r="868" spans="2:18" s="96" customFormat="1" x14ac:dyDescent="0.2">
      <c r="B868" s="105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</row>
    <row r="869" spans="2:18" s="96" customFormat="1" x14ac:dyDescent="0.2">
      <c r="B869" s="105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</row>
    <row r="870" spans="2:18" s="96" customFormat="1" x14ac:dyDescent="0.2">
      <c r="B870" s="105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</row>
    <row r="871" spans="2:18" s="96" customFormat="1" x14ac:dyDescent="0.2">
      <c r="B871" s="105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</row>
    <row r="872" spans="2:18" s="96" customFormat="1" x14ac:dyDescent="0.2">
      <c r="B872" s="105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</row>
    <row r="873" spans="2:18" s="96" customFormat="1" x14ac:dyDescent="0.2">
      <c r="B873" s="105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</row>
    <row r="874" spans="2:18" s="96" customFormat="1" x14ac:dyDescent="0.2">
      <c r="B874" s="105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</row>
    <row r="875" spans="2:18" s="96" customFormat="1" x14ac:dyDescent="0.2">
      <c r="B875" s="105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</row>
    <row r="876" spans="2:18" s="96" customFormat="1" x14ac:dyDescent="0.2">
      <c r="B876" s="105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</row>
    <row r="877" spans="2:18" s="96" customFormat="1" x14ac:dyDescent="0.2">
      <c r="B877" s="105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</row>
    <row r="878" spans="2:18" s="96" customFormat="1" x14ac:dyDescent="0.2">
      <c r="B878" s="105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</row>
    <row r="879" spans="2:18" s="96" customFormat="1" x14ac:dyDescent="0.2">
      <c r="B879" s="105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</row>
    <row r="880" spans="2:18" s="96" customFormat="1" x14ac:dyDescent="0.2">
      <c r="B880" s="105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</row>
    <row r="881" spans="2:18" s="96" customFormat="1" x14ac:dyDescent="0.2">
      <c r="B881" s="105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</row>
    <row r="882" spans="2:18" s="96" customFormat="1" x14ac:dyDescent="0.2">
      <c r="B882" s="105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</row>
    <row r="883" spans="2:18" s="96" customFormat="1" x14ac:dyDescent="0.2">
      <c r="B883" s="105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</row>
    <row r="884" spans="2:18" s="96" customFormat="1" x14ac:dyDescent="0.2">
      <c r="B884" s="105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</row>
    <row r="885" spans="2:18" s="96" customFormat="1" x14ac:dyDescent="0.2">
      <c r="B885" s="105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</row>
    <row r="886" spans="2:18" s="96" customFormat="1" x14ac:dyDescent="0.2">
      <c r="B886" s="105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</row>
    <row r="887" spans="2:18" s="96" customFormat="1" x14ac:dyDescent="0.2">
      <c r="B887" s="105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</row>
    <row r="888" spans="2:18" s="96" customFormat="1" x14ac:dyDescent="0.2">
      <c r="B888" s="105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</row>
    <row r="889" spans="2:18" s="96" customFormat="1" x14ac:dyDescent="0.2">
      <c r="B889" s="105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</row>
    <row r="890" spans="2:18" s="96" customFormat="1" x14ac:dyDescent="0.2">
      <c r="B890" s="105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</row>
    <row r="891" spans="2:18" s="96" customFormat="1" x14ac:dyDescent="0.2">
      <c r="B891" s="105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</row>
    <row r="892" spans="2:18" s="96" customFormat="1" x14ac:dyDescent="0.2">
      <c r="B892" s="105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</row>
    <row r="893" spans="2:18" s="96" customFormat="1" x14ac:dyDescent="0.2">
      <c r="B893" s="105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</row>
    <row r="894" spans="2:18" s="96" customFormat="1" x14ac:dyDescent="0.2">
      <c r="B894" s="105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</row>
    <row r="895" spans="2:18" s="96" customFormat="1" x14ac:dyDescent="0.2">
      <c r="B895" s="105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</row>
    <row r="896" spans="2:18" s="96" customFormat="1" x14ac:dyDescent="0.2">
      <c r="B896" s="105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</row>
    <row r="897" spans="2:18" s="96" customFormat="1" x14ac:dyDescent="0.2">
      <c r="B897" s="105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</row>
    <row r="898" spans="2:18" s="96" customFormat="1" x14ac:dyDescent="0.2">
      <c r="B898" s="105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</row>
    <row r="899" spans="2:18" s="96" customFormat="1" x14ac:dyDescent="0.2">
      <c r="B899" s="105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</row>
    <row r="900" spans="2:18" s="96" customFormat="1" x14ac:dyDescent="0.2">
      <c r="B900" s="105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</row>
    <row r="901" spans="2:18" s="96" customFormat="1" x14ac:dyDescent="0.2">
      <c r="B901" s="105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</row>
    <row r="902" spans="2:18" s="96" customFormat="1" x14ac:dyDescent="0.2">
      <c r="B902" s="105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</row>
    <row r="903" spans="2:18" s="96" customFormat="1" x14ac:dyDescent="0.2">
      <c r="B903" s="105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</row>
    <row r="904" spans="2:18" s="96" customFormat="1" x14ac:dyDescent="0.2">
      <c r="B904" s="105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</row>
    <row r="905" spans="2:18" s="96" customFormat="1" x14ac:dyDescent="0.2">
      <c r="B905" s="105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</row>
    <row r="906" spans="2:18" s="96" customFormat="1" x14ac:dyDescent="0.2">
      <c r="B906" s="105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</row>
    <row r="907" spans="2:18" s="96" customFormat="1" x14ac:dyDescent="0.2">
      <c r="B907" s="105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</row>
    <row r="908" spans="2:18" s="96" customFormat="1" x14ac:dyDescent="0.2">
      <c r="B908" s="105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</row>
    <row r="909" spans="2:18" s="96" customFormat="1" x14ac:dyDescent="0.2">
      <c r="B909" s="105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</row>
    <row r="910" spans="2:18" s="96" customFormat="1" x14ac:dyDescent="0.2">
      <c r="B910" s="105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</row>
    <row r="911" spans="2:18" s="96" customFormat="1" x14ac:dyDescent="0.2">
      <c r="B911" s="105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</row>
    <row r="912" spans="2:18" s="96" customFormat="1" x14ac:dyDescent="0.2">
      <c r="B912" s="105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</row>
    <row r="913" spans="2:18" s="96" customFormat="1" x14ac:dyDescent="0.2">
      <c r="B913" s="105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</row>
    <row r="914" spans="2:18" s="96" customFormat="1" x14ac:dyDescent="0.2">
      <c r="B914" s="105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</row>
    <row r="915" spans="2:18" s="96" customFormat="1" x14ac:dyDescent="0.2">
      <c r="B915" s="105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</row>
    <row r="916" spans="2:18" s="96" customFormat="1" x14ac:dyDescent="0.2">
      <c r="B916" s="105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</row>
    <row r="917" spans="2:18" s="96" customFormat="1" x14ac:dyDescent="0.2">
      <c r="B917" s="105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</row>
    <row r="918" spans="2:18" s="96" customFormat="1" x14ac:dyDescent="0.2">
      <c r="B918" s="105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</row>
    <row r="919" spans="2:18" s="96" customFormat="1" x14ac:dyDescent="0.2">
      <c r="B919" s="105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</row>
    <row r="920" spans="2:18" s="96" customFormat="1" x14ac:dyDescent="0.2">
      <c r="B920" s="105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</row>
    <row r="921" spans="2:18" s="96" customFormat="1" x14ac:dyDescent="0.2">
      <c r="B921" s="105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</row>
    <row r="922" spans="2:18" s="96" customFormat="1" x14ac:dyDescent="0.2">
      <c r="B922" s="105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</row>
    <row r="923" spans="2:18" s="96" customFormat="1" x14ac:dyDescent="0.2">
      <c r="B923" s="105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</row>
    <row r="924" spans="2:18" s="96" customFormat="1" x14ac:dyDescent="0.2">
      <c r="B924" s="105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</row>
    <row r="925" spans="2:18" s="96" customFormat="1" x14ac:dyDescent="0.2">
      <c r="B925" s="105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</row>
    <row r="926" spans="2:18" s="96" customFormat="1" x14ac:dyDescent="0.2">
      <c r="B926" s="105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</row>
    <row r="927" spans="2:18" s="96" customFormat="1" x14ac:dyDescent="0.2">
      <c r="B927" s="105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</row>
    <row r="928" spans="2:18" s="96" customFormat="1" x14ac:dyDescent="0.2">
      <c r="B928" s="105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</row>
    <row r="929" spans="2:18" s="96" customFormat="1" x14ac:dyDescent="0.2">
      <c r="B929" s="105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</row>
    <row r="930" spans="2:18" s="96" customFormat="1" x14ac:dyDescent="0.2">
      <c r="B930" s="105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</row>
    <row r="931" spans="2:18" s="96" customFormat="1" x14ac:dyDescent="0.2">
      <c r="B931" s="105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</row>
    <row r="932" spans="2:18" s="96" customFormat="1" x14ac:dyDescent="0.2">
      <c r="B932" s="105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</row>
    <row r="933" spans="2:18" s="96" customFormat="1" x14ac:dyDescent="0.2">
      <c r="B933" s="105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</row>
    <row r="934" spans="2:18" s="96" customFormat="1" x14ac:dyDescent="0.2">
      <c r="B934" s="105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</row>
    <row r="935" spans="2:18" s="96" customFormat="1" x14ac:dyDescent="0.2">
      <c r="B935" s="105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</row>
    <row r="936" spans="2:18" s="96" customFormat="1" x14ac:dyDescent="0.2">
      <c r="B936" s="105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</row>
    <row r="937" spans="2:18" s="96" customFormat="1" x14ac:dyDescent="0.2">
      <c r="B937" s="105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</row>
    <row r="938" spans="2:18" s="96" customFormat="1" x14ac:dyDescent="0.2">
      <c r="B938" s="105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</row>
    <row r="939" spans="2:18" s="96" customFormat="1" x14ac:dyDescent="0.2">
      <c r="B939" s="105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</row>
    <row r="940" spans="2:18" s="96" customFormat="1" x14ac:dyDescent="0.2">
      <c r="B940" s="105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</row>
    <row r="941" spans="2:18" s="96" customFormat="1" x14ac:dyDescent="0.2">
      <c r="B941" s="105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</row>
    <row r="942" spans="2:18" s="96" customFormat="1" x14ac:dyDescent="0.2">
      <c r="B942" s="105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</row>
    <row r="943" spans="2:18" s="96" customFormat="1" x14ac:dyDescent="0.2">
      <c r="B943" s="105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</row>
    <row r="944" spans="2:18" s="96" customFormat="1" x14ac:dyDescent="0.2">
      <c r="B944" s="105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</row>
    <row r="945" spans="2:18" s="96" customFormat="1" x14ac:dyDescent="0.2">
      <c r="B945" s="105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</row>
    <row r="946" spans="2:18" s="96" customFormat="1" x14ac:dyDescent="0.2">
      <c r="B946" s="105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</row>
    <row r="947" spans="2:18" s="96" customFormat="1" x14ac:dyDescent="0.2">
      <c r="B947" s="105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</row>
    <row r="948" spans="2:18" s="96" customFormat="1" x14ac:dyDescent="0.2">
      <c r="B948" s="105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</row>
    <row r="949" spans="2:18" s="96" customFormat="1" x14ac:dyDescent="0.2">
      <c r="B949" s="105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</row>
    <row r="950" spans="2:18" s="96" customFormat="1" x14ac:dyDescent="0.2">
      <c r="B950" s="105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</row>
    <row r="951" spans="2:18" s="96" customFormat="1" x14ac:dyDescent="0.2">
      <c r="B951" s="105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</row>
    <row r="952" spans="2:18" s="96" customFormat="1" x14ac:dyDescent="0.2">
      <c r="B952" s="105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</row>
    <row r="953" spans="2:18" s="96" customFormat="1" x14ac:dyDescent="0.2">
      <c r="B953" s="105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</row>
    <row r="954" spans="2:18" s="96" customFormat="1" x14ac:dyDescent="0.2">
      <c r="B954" s="105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</row>
    <row r="955" spans="2:18" s="96" customFormat="1" x14ac:dyDescent="0.2">
      <c r="B955" s="105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</row>
    <row r="956" spans="2:18" s="96" customFormat="1" x14ac:dyDescent="0.2">
      <c r="B956" s="105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</row>
    <row r="957" spans="2:18" s="96" customFormat="1" x14ac:dyDescent="0.2">
      <c r="B957" s="105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</row>
    <row r="958" spans="2:18" s="96" customFormat="1" x14ac:dyDescent="0.2">
      <c r="B958" s="105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</row>
    <row r="959" spans="2:18" s="96" customFormat="1" x14ac:dyDescent="0.2">
      <c r="B959" s="105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</row>
    <row r="960" spans="2:18" s="96" customFormat="1" x14ac:dyDescent="0.2">
      <c r="B960" s="105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</row>
    <row r="961" spans="2:18" s="96" customFormat="1" x14ac:dyDescent="0.2">
      <c r="B961" s="105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</row>
    <row r="962" spans="2:18" s="96" customFormat="1" x14ac:dyDescent="0.2">
      <c r="B962" s="105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</row>
    <row r="963" spans="2:18" s="96" customFormat="1" x14ac:dyDescent="0.2">
      <c r="B963" s="105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</row>
    <row r="964" spans="2:18" s="96" customFormat="1" x14ac:dyDescent="0.2">
      <c r="B964" s="105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</row>
    <row r="965" spans="2:18" s="96" customFormat="1" x14ac:dyDescent="0.2">
      <c r="B965" s="105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</row>
    <row r="966" spans="2:18" s="96" customFormat="1" x14ac:dyDescent="0.2">
      <c r="B966" s="105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</row>
    <row r="967" spans="2:18" s="96" customFormat="1" x14ac:dyDescent="0.2">
      <c r="B967" s="105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</row>
    <row r="968" spans="2:18" s="96" customFormat="1" x14ac:dyDescent="0.2">
      <c r="B968" s="105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</row>
    <row r="969" spans="2:18" s="96" customFormat="1" x14ac:dyDescent="0.2">
      <c r="B969" s="105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</row>
    <row r="970" spans="2:18" s="96" customFormat="1" x14ac:dyDescent="0.2">
      <c r="B970" s="105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</row>
    <row r="971" spans="2:18" s="96" customFormat="1" x14ac:dyDescent="0.2">
      <c r="B971" s="105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</row>
  </sheetData>
  <mergeCells count="17">
    <mergeCell ref="A63:A64"/>
    <mergeCell ref="A41:A42"/>
    <mergeCell ref="A44:A45"/>
    <mergeCell ref="A52:A54"/>
    <mergeCell ref="A48:A50"/>
    <mergeCell ref="A2:Q2"/>
    <mergeCell ref="A37:A38"/>
    <mergeCell ref="A56:A58"/>
    <mergeCell ref="A15:A17"/>
    <mergeCell ref="A31:A32"/>
    <mergeCell ref="E4:Q4"/>
    <mergeCell ref="A4:A5"/>
    <mergeCell ref="B4:B5"/>
    <mergeCell ref="C4:C5"/>
    <mergeCell ref="D4:D5"/>
    <mergeCell ref="A11:A13"/>
    <mergeCell ref="A26:A28"/>
  </mergeCells>
  <printOptions horizontalCentered="1" verticalCentered="1"/>
  <pageMargins left="0.39370078740157483" right="0.39370078740157483" top="0.39370078740157483" bottom="0.39370078740157483" header="0" footer="0"/>
  <pageSetup scale="70" fitToHeight="0" orientation="landscape" r:id="rId1"/>
  <headerFooter alignWithMargins="0">
    <oddFooter>&amp;CPágina &amp;P de &amp;N</oddFooter>
  </headerFooter>
  <rowBreaks count="1" manualBreakCount="1">
    <brk id="36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Q538"/>
  <sheetViews>
    <sheetView showGridLines="0" showZeros="0" view="pageBreakPreview" zoomScale="85" zoomScaleSheetLayoutView="85" workbookViewId="0">
      <selection activeCell="A2" sqref="A2:P2"/>
    </sheetView>
  </sheetViews>
  <sheetFormatPr baseColWidth="10" defaultColWidth="9.85546875" defaultRowHeight="11.25" x14ac:dyDescent="0.2"/>
  <cols>
    <col min="1" max="1" width="17.140625" style="129" customWidth="1"/>
    <col min="2" max="2" width="36.42578125" style="14" customWidth="1"/>
    <col min="3" max="3" width="13.7109375" style="79" customWidth="1"/>
    <col min="4" max="4" width="13.140625" style="79" customWidth="1"/>
    <col min="5" max="5" width="12.85546875" style="79" customWidth="1"/>
    <col min="6" max="6" width="6.140625" style="80" bestFit="1" customWidth="1"/>
    <col min="7" max="7" width="5.85546875" style="80" bestFit="1" customWidth="1"/>
    <col min="8" max="8" width="12.7109375" style="80" customWidth="1"/>
    <col min="9" max="9" width="6.7109375" style="80" customWidth="1"/>
    <col min="10" max="10" width="8.140625" style="80" bestFit="1" customWidth="1"/>
    <col min="11" max="11" width="11" style="80" bestFit="1" customWidth="1"/>
    <col min="12" max="12" width="8.7109375" style="487" customWidth="1"/>
    <col min="13" max="13" width="10" style="80" customWidth="1"/>
    <col min="14" max="14" width="9.28515625" style="80" bestFit="1" customWidth="1"/>
    <col min="15" max="15" width="12" style="80" bestFit="1" customWidth="1"/>
    <col min="16" max="16" width="12.85546875" style="80" customWidth="1"/>
    <col min="17" max="17" width="17.7109375" style="21" hidden="1" customWidth="1"/>
    <col min="18" max="16384" width="9.85546875" style="9"/>
  </cols>
  <sheetData>
    <row r="1" spans="1:17" ht="69.95" customHeight="1" x14ac:dyDescent="0.2">
      <c r="A1" s="126"/>
      <c r="B1" s="7"/>
      <c r="C1" s="5"/>
      <c r="D1" s="5"/>
      <c r="E1" s="5"/>
      <c r="F1" s="6"/>
      <c r="G1" s="6"/>
      <c r="H1" s="6"/>
      <c r="I1" s="6"/>
      <c r="J1" s="6"/>
      <c r="K1" s="6"/>
      <c r="L1" s="484"/>
      <c r="M1" s="6"/>
      <c r="N1" s="6"/>
      <c r="O1" s="18"/>
      <c r="P1" s="75"/>
    </row>
    <row r="2" spans="1:17" ht="20.100000000000001" customHeight="1" x14ac:dyDescent="0.2">
      <c r="A2" s="693" t="s">
        <v>330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</row>
    <row r="3" spans="1:17" ht="15.75" x14ac:dyDescent="0.2">
      <c r="A3" s="126"/>
      <c r="B3" s="72"/>
      <c r="C3" s="5"/>
      <c r="D3" s="5"/>
      <c r="E3" s="5"/>
      <c r="F3" s="361">
        <v>0</v>
      </c>
      <c r="G3" s="6"/>
      <c r="H3" s="6"/>
      <c r="I3" s="6"/>
      <c r="J3" s="6"/>
      <c r="K3" s="6"/>
      <c r="L3" s="484"/>
      <c r="M3" s="6"/>
      <c r="N3" s="6"/>
      <c r="O3" s="18"/>
      <c r="P3" s="75"/>
    </row>
    <row r="4" spans="1:17" ht="27" customHeight="1" x14ac:dyDescent="0.2">
      <c r="A4" s="72"/>
      <c r="B4" s="9"/>
      <c r="C4" s="5"/>
      <c r="D4" s="5"/>
      <c r="E4" s="5"/>
      <c r="F4" s="6"/>
      <c r="G4" s="6"/>
      <c r="H4" s="6"/>
      <c r="I4" s="6"/>
      <c r="J4" s="6"/>
      <c r="K4" s="6"/>
      <c r="L4" s="484"/>
      <c r="M4" s="6"/>
      <c r="O4" s="464"/>
      <c r="P4" s="465" t="s">
        <v>323</v>
      </c>
      <c r="Q4" s="464"/>
    </row>
    <row r="5" spans="1:17" s="1" customFormat="1" ht="29.25" customHeight="1" x14ac:dyDescent="0.2">
      <c r="A5" s="702" t="s">
        <v>7</v>
      </c>
      <c r="B5" s="702" t="s">
        <v>51</v>
      </c>
      <c r="C5" s="743" t="s">
        <v>281</v>
      </c>
      <c r="D5" s="754" t="s">
        <v>276</v>
      </c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</row>
    <row r="6" spans="1:17" s="1" customFormat="1" ht="38.25" x14ac:dyDescent="0.2">
      <c r="A6" s="702"/>
      <c r="B6" s="702"/>
      <c r="C6" s="743"/>
      <c r="D6" s="460" t="s">
        <v>62</v>
      </c>
      <c r="E6" s="460" t="s">
        <v>61</v>
      </c>
      <c r="F6" s="460" t="s">
        <v>9</v>
      </c>
      <c r="G6" s="460" t="s">
        <v>10</v>
      </c>
      <c r="H6" s="461" t="s">
        <v>50</v>
      </c>
      <c r="I6" s="461" t="s">
        <v>11</v>
      </c>
      <c r="J6" s="461" t="s">
        <v>12</v>
      </c>
      <c r="K6" s="460" t="s">
        <v>52</v>
      </c>
      <c r="L6" s="483" t="s">
        <v>191</v>
      </c>
      <c r="M6" s="460" t="s">
        <v>53</v>
      </c>
      <c r="N6" s="460" t="s">
        <v>16</v>
      </c>
      <c r="O6" s="460" t="s">
        <v>17</v>
      </c>
      <c r="P6" s="460" t="s">
        <v>54</v>
      </c>
      <c r="Q6" s="460" t="s">
        <v>80</v>
      </c>
    </row>
    <row r="7" spans="1:17" s="2" customFormat="1" ht="26.1" customHeight="1" x14ac:dyDescent="0.2">
      <c r="A7" s="757" t="s">
        <v>18</v>
      </c>
      <c r="B7" s="665" t="s">
        <v>79</v>
      </c>
      <c r="C7" s="416">
        <v>15000000</v>
      </c>
      <c r="D7" s="417"/>
      <c r="E7" s="417"/>
      <c r="F7" s="417">
        <v>1</v>
      </c>
      <c r="G7" s="417"/>
      <c r="H7" s="417"/>
      <c r="I7" s="417"/>
      <c r="J7" s="417"/>
      <c r="K7" s="417">
        <v>0</v>
      </c>
      <c r="L7" s="417">
        <v>1</v>
      </c>
      <c r="M7" s="417"/>
      <c r="N7" s="417"/>
      <c r="O7" s="417"/>
      <c r="P7" s="418"/>
      <c r="Q7" s="417"/>
    </row>
    <row r="8" spans="1:17" s="2" customFormat="1" ht="15" customHeight="1" x14ac:dyDescent="0.2">
      <c r="A8" s="757"/>
      <c r="B8" s="666" t="s">
        <v>246</v>
      </c>
      <c r="C8" s="233">
        <v>18000000</v>
      </c>
      <c r="D8" s="162"/>
      <c r="E8" s="162"/>
      <c r="F8" s="162">
        <v>1</v>
      </c>
      <c r="G8" s="162"/>
      <c r="H8" s="162"/>
      <c r="I8" s="162"/>
      <c r="J8" s="162"/>
      <c r="K8" s="159">
        <v>0</v>
      </c>
      <c r="L8" s="162">
        <v>1</v>
      </c>
      <c r="M8" s="162"/>
      <c r="N8" s="162"/>
      <c r="O8" s="162"/>
      <c r="P8" s="163"/>
      <c r="Q8" s="162"/>
    </row>
    <row r="9" spans="1:17" s="2" customFormat="1" ht="15" customHeight="1" x14ac:dyDescent="0.2">
      <c r="A9" s="742"/>
      <c r="B9" s="666" t="s">
        <v>247</v>
      </c>
      <c r="C9" s="233">
        <v>18000000</v>
      </c>
      <c r="D9" s="162"/>
      <c r="E9" s="162"/>
      <c r="F9" s="162">
        <v>1</v>
      </c>
      <c r="G9" s="162"/>
      <c r="H9" s="162"/>
      <c r="I9" s="162"/>
      <c r="J9" s="162"/>
      <c r="K9" s="159">
        <v>0</v>
      </c>
      <c r="L9" s="162">
        <v>1</v>
      </c>
      <c r="M9" s="162"/>
      <c r="N9" s="162"/>
      <c r="O9" s="162"/>
      <c r="P9" s="163"/>
      <c r="Q9" s="162"/>
    </row>
    <row r="10" spans="1:17" s="1" customFormat="1" ht="20.100000000000001" customHeight="1" x14ac:dyDescent="0.2">
      <c r="A10" s="492" t="s">
        <v>131</v>
      </c>
      <c r="B10" s="667"/>
      <c r="C10" s="154">
        <v>51000000</v>
      </c>
      <c r="D10" s="155"/>
      <c r="E10" s="155"/>
      <c r="F10" s="155">
        <v>3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3</v>
      </c>
      <c r="M10" s="155">
        <v>0</v>
      </c>
      <c r="N10" s="155">
        <v>0</v>
      </c>
      <c r="O10" s="155">
        <v>0</v>
      </c>
      <c r="P10" s="137"/>
      <c r="Q10" s="155"/>
    </row>
    <row r="11" spans="1:17" s="287" customFormat="1" ht="39.950000000000003" hidden="1" customHeight="1" x14ac:dyDescent="0.2">
      <c r="A11" s="328"/>
      <c r="B11" s="668"/>
      <c r="C11" s="312"/>
      <c r="D11" s="313"/>
      <c r="E11" s="313"/>
      <c r="F11" s="313"/>
      <c r="G11" s="313"/>
      <c r="H11" s="313"/>
      <c r="I11" s="313"/>
      <c r="J11" s="313"/>
      <c r="K11" s="313">
        <v>0</v>
      </c>
      <c r="L11" s="314"/>
      <c r="M11" s="313"/>
      <c r="N11" s="313"/>
      <c r="O11" s="313"/>
      <c r="P11" s="315"/>
      <c r="Q11" s="313"/>
    </row>
    <row r="12" spans="1:17" s="2" customFormat="1" ht="31.5" customHeight="1" x14ac:dyDescent="0.2">
      <c r="A12" s="329" t="s">
        <v>20</v>
      </c>
      <c r="B12" s="666" t="s">
        <v>248</v>
      </c>
      <c r="C12" s="166">
        <v>18000000</v>
      </c>
      <c r="D12" s="159">
        <v>18000000</v>
      </c>
      <c r="E12" s="159">
        <v>17964676.890000001</v>
      </c>
      <c r="F12" s="159">
        <v>1</v>
      </c>
      <c r="G12" s="159"/>
      <c r="H12" s="159"/>
      <c r="I12" s="159"/>
      <c r="J12" s="159"/>
      <c r="K12" s="159">
        <v>0</v>
      </c>
      <c r="L12" s="160"/>
      <c r="M12" s="159"/>
      <c r="N12" s="159"/>
      <c r="O12" s="159">
        <v>1</v>
      </c>
      <c r="P12" s="71">
        <v>1</v>
      </c>
      <c r="Q12" s="159"/>
    </row>
    <row r="13" spans="1:17" s="2" customFormat="1" ht="28.5" customHeight="1" x14ac:dyDescent="0.2">
      <c r="A13" s="329" t="s">
        <v>21</v>
      </c>
      <c r="B13" s="666" t="s">
        <v>274</v>
      </c>
      <c r="C13" s="166">
        <v>18000000</v>
      </c>
      <c r="D13" s="159">
        <v>17999999.780000001</v>
      </c>
      <c r="E13" s="159">
        <v>17999999.760000002</v>
      </c>
      <c r="F13" s="159">
        <v>1</v>
      </c>
      <c r="G13" s="159"/>
      <c r="H13" s="159"/>
      <c r="I13" s="159"/>
      <c r="J13" s="159"/>
      <c r="K13" s="159">
        <v>0</v>
      </c>
      <c r="L13" s="160"/>
      <c r="M13" s="159"/>
      <c r="N13" s="159"/>
      <c r="O13" s="159">
        <v>1</v>
      </c>
      <c r="P13" s="71">
        <v>1</v>
      </c>
      <c r="Q13" s="159"/>
    </row>
    <row r="14" spans="1:17" s="287" customFormat="1" ht="20.25" hidden="1" customHeight="1" x14ac:dyDescent="0.2">
      <c r="A14" s="384" t="s">
        <v>25</v>
      </c>
      <c r="B14" s="668"/>
      <c r="C14" s="312"/>
      <c r="D14" s="313"/>
      <c r="E14" s="313"/>
      <c r="F14" s="313"/>
      <c r="G14" s="385"/>
      <c r="H14" s="322"/>
      <c r="I14" s="322"/>
      <c r="J14" s="313"/>
      <c r="K14" s="313">
        <v>0</v>
      </c>
      <c r="L14" s="314"/>
      <c r="M14" s="313"/>
      <c r="N14" s="313"/>
      <c r="O14" s="313"/>
      <c r="P14" s="315"/>
      <c r="Q14" s="386"/>
    </row>
    <row r="15" spans="1:17" s="287" customFormat="1" ht="22.5" hidden="1" customHeight="1" x14ac:dyDescent="0.2">
      <c r="A15" s="384" t="s">
        <v>22</v>
      </c>
      <c r="B15" s="668"/>
      <c r="C15" s="312"/>
      <c r="D15" s="313"/>
      <c r="E15" s="313"/>
      <c r="F15" s="313"/>
      <c r="G15" s="313"/>
      <c r="H15" s="313"/>
      <c r="I15" s="313"/>
      <c r="J15" s="313"/>
      <c r="K15" s="313">
        <v>0</v>
      </c>
      <c r="L15" s="314"/>
      <c r="M15" s="313"/>
      <c r="N15" s="313"/>
      <c r="O15" s="313"/>
      <c r="P15" s="315"/>
      <c r="Q15" s="313"/>
    </row>
    <row r="16" spans="1:17" s="2" customFormat="1" ht="20.100000000000001" customHeight="1" x14ac:dyDescent="0.2">
      <c r="A16" s="748" t="s">
        <v>23</v>
      </c>
      <c r="B16" s="669" t="s">
        <v>249</v>
      </c>
      <c r="C16" s="166">
        <v>18000000</v>
      </c>
      <c r="D16" s="159">
        <v>12960656.699999999</v>
      </c>
      <c r="E16" s="159">
        <v>12960656.689999999</v>
      </c>
      <c r="F16" s="159">
        <v>1</v>
      </c>
      <c r="G16" s="159"/>
      <c r="H16" s="159">
        <v>3</v>
      </c>
      <c r="I16" s="159">
        <v>1</v>
      </c>
      <c r="J16" s="159">
        <v>4</v>
      </c>
      <c r="K16" s="159">
        <v>8</v>
      </c>
      <c r="L16" s="159"/>
      <c r="M16" s="159"/>
      <c r="N16" s="159">
        <v>1</v>
      </c>
      <c r="O16" s="159"/>
      <c r="P16" s="71">
        <v>0.72</v>
      </c>
      <c r="Q16" s="159"/>
    </row>
    <row r="17" spans="1:17" s="2" customFormat="1" ht="20.100000000000001" customHeight="1" x14ac:dyDescent="0.2">
      <c r="A17" s="753"/>
      <c r="B17" s="670" t="s">
        <v>250</v>
      </c>
      <c r="C17" s="166">
        <v>18000000</v>
      </c>
      <c r="D17" s="245">
        <v>13000000</v>
      </c>
      <c r="E17" s="245">
        <v>12992683</v>
      </c>
      <c r="F17" s="245">
        <v>1</v>
      </c>
      <c r="G17" s="245"/>
      <c r="H17" s="245">
        <v>1</v>
      </c>
      <c r="I17" s="245">
        <v>1</v>
      </c>
      <c r="J17" s="245">
        <v>15</v>
      </c>
      <c r="K17" s="159">
        <v>17</v>
      </c>
      <c r="L17" s="159"/>
      <c r="M17" s="159"/>
      <c r="N17" s="159">
        <v>1</v>
      </c>
      <c r="O17" s="159"/>
      <c r="P17" s="247">
        <v>0.72219999999999995</v>
      </c>
      <c r="Q17" s="245"/>
    </row>
    <row r="18" spans="1:17" s="2" customFormat="1" ht="30" customHeight="1" x14ac:dyDescent="0.2">
      <c r="A18" s="753"/>
      <c r="B18" s="669" t="s">
        <v>251</v>
      </c>
      <c r="C18" s="166">
        <v>18000000</v>
      </c>
      <c r="D18" s="167">
        <v>12999998.65</v>
      </c>
      <c r="E18" s="167">
        <v>12954668.59</v>
      </c>
      <c r="F18" s="159">
        <v>1</v>
      </c>
      <c r="G18" s="159">
        <v>5</v>
      </c>
      <c r="H18" s="159">
        <v>2</v>
      </c>
      <c r="I18" s="159"/>
      <c r="J18" s="159">
        <v>21</v>
      </c>
      <c r="K18" s="159">
        <v>28</v>
      </c>
      <c r="L18" s="159"/>
      <c r="M18" s="159"/>
      <c r="N18" s="159">
        <v>1</v>
      </c>
      <c r="O18" s="159"/>
      <c r="P18" s="71">
        <v>0.72219999999999995</v>
      </c>
      <c r="Q18" s="82"/>
    </row>
    <row r="19" spans="1:17" s="2" customFormat="1" ht="20.100000000000001" customHeight="1" x14ac:dyDescent="0.2">
      <c r="A19" s="749"/>
      <c r="B19" s="671" t="s">
        <v>252</v>
      </c>
      <c r="C19" s="166">
        <v>18000000</v>
      </c>
      <c r="D19" s="159">
        <v>12561823.98</v>
      </c>
      <c r="E19" s="159">
        <v>11234067.77</v>
      </c>
      <c r="F19" s="159">
        <v>1</v>
      </c>
      <c r="G19" s="159"/>
      <c r="H19" s="159">
        <v>4</v>
      </c>
      <c r="I19" s="159">
        <v>3</v>
      </c>
      <c r="J19" s="159">
        <v>17</v>
      </c>
      <c r="K19" s="159">
        <v>24</v>
      </c>
      <c r="L19" s="159"/>
      <c r="M19" s="159"/>
      <c r="N19" s="159">
        <v>1</v>
      </c>
      <c r="O19" s="159"/>
      <c r="P19" s="71">
        <v>0.69789999999999996</v>
      </c>
      <c r="Q19" s="159"/>
    </row>
    <row r="20" spans="1:17" s="287" customFormat="1" ht="12.75" hidden="1" x14ac:dyDescent="0.2">
      <c r="A20" s="320"/>
      <c r="B20" s="672"/>
      <c r="C20" s="312"/>
      <c r="D20" s="313"/>
      <c r="E20" s="313"/>
      <c r="F20" s="313"/>
      <c r="G20" s="313"/>
      <c r="H20" s="313"/>
      <c r="I20" s="313"/>
      <c r="J20" s="313"/>
      <c r="K20" s="313">
        <v>0</v>
      </c>
      <c r="L20" s="313"/>
      <c r="M20" s="313"/>
      <c r="N20" s="313"/>
      <c r="O20" s="313"/>
      <c r="P20" s="315"/>
      <c r="Q20" s="313"/>
    </row>
    <row r="21" spans="1:17" s="287" customFormat="1" ht="12.75" hidden="1" x14ac:dyDescent="0.2">
      <c r="A21" s="320"/>
      <c r="B21" s="672"/>
      <c r="C21" s="312"/>
      <c r="D21" s="313"/>
      <c r="E21" s="313"/>
      <c r="F21" s="313"/>
      <c r="G21" s="313"/>
      <c r="H21" s="313"/>
      <c r="I21" s="313"/>
      <c r="J21" s="313"/>
      <c r="K21" s="313">
        <v>0</v>
      </c>
      <c r="L21" s="313"/>
      <c r="M21" s="313"/>
      <c r="N21" s="313"/>
      <c r="O21" s="313"/>
      <c r="P21" s="315"/>
      <c r="Q21" s="313"/>
    </row>
    <row r="22" spans="1:17" s="287" customFormat="1" ht="12.75" hidden="1" x14ac:dyDescent="0.2">
      <c r="A22" s="321"/>
      <c r="B22" s="673"/>
      <c r="C22" s="316"/>
      <c r="D22" s="317"/>
      <c r="E22" s="317"/>
      <c r="F22" s="317"/>
      <c r="G22" s="317"/>
      <c r="H22" s="317"/>
      <c r="I22" s="317"/>
      <c r="J22" s="317"/>
      <c r="K22" s="313">
        <v>0</v>
      </c>
      <c r="L22" s="313"/>
      <c r="M22" s="313"/>
      <c r="N22" s="313"/>
      <c r="O22" s="313"/>
      <c r="P22" s="318"/>
      <c r="Q22" s="317"/>
    </row>
    <row r="23" spans="1:17" s="2" customFormat="1" ht="20.100000000000001" customHeight="1" x14ac:dyDescent="0.2">
      <c r="A23" s="492" t="s">
        <v>260</v>
      </c>
      <c r="B23" s="674"/>
      <c r="C23" s="157">
        <v>72000000</v>
      </c>
      <c r="D23" s="157">
        <v>51522479.329999998</v>
      </c>
      <c r="E23" s="157">
        <v>50142076.049999997</v>
      </c>
      <c r="F23" s="157">
        <v>4</v>
      </c>
      <c r="G23" s="157">
        <v>5</v>
      </c>
      <c r="H23" s="157">
        <v>10</v>
      </c>
      <c r="I23" s="157">
        <v>5</v>
      </c>
      <c r="J23" s="157">
        <v>57</v>
      </c>
      <c r="K23" s="157">
        <v>77</v>
      </c>
      <c r="L23" s="157">
        <v>0</v>
      </c>
      <c r="M23" s="157">
        <v>0</v>
      </c>
      <c r="N23" s="157">
        <v>4</v>
      </c>
      <c r="O23" s="157">
        <v>0</v>
      </c>
      <c r="P23" s="348">
        <v>0.51216345562044452</v>
      </c>
      <c r="Q23" s="157">
        <v>0</v>
      </c>
    </row>
    <row r="24" spans="1:17" s="121" customFormat="1" ht="24" x14ac:dyDescent="0.2">
      <c r="A24" s="741" t="s">
        <v>24</v>
      </c>
      <c r="B24" s="666" t="s">
        <v>253</v>
      </c>
      <c r="C24" s="166">
        <v>30000000</v>
      </c>
      <c r="D24" s="159">
        <v>34982565</v>
      </c>
      <c r="E24" s="159">
        <v>34061923</v>
      </c>
      <c r="F24" s="159">
        <v>1</v>
      </c>
      <c r="G24" s="159">
        <v>14</v>
      </c>
      <c r="H24" s="159">
        <v>3</v>
      </c>
      <c r="I24" s="159"/>
      <c r="J24" s="159">
        <v>35</v>
      </c>
      <c r="K24" s="159">
        <v>52</v>
      </c>
      <c r="L24" s="160"/>
      <c r="M24" s="159"/>
      <c r="N24" s="159"/>
      <c r="O24" s="159">
        <v>1</v>
      </c>
      <c r="P24" s="71">
        <v>1</v>
      </c>
      <c r="Q24" s="161"/>
    </row>
    <row r="25" spans="1:17" s="121" customFormat="1" ht="28.5" customHeight="1" x14ac:dyDescent="0.2">
      <c r="A25" s="742"/>
      <c r="B25" s="666" t="s">
        <v>254</v>
      </c>
      <c r="C25" s="233">
        <v>30000000</v>
      </c>
      <c r="D25" s="162">
        <v>34996316</v>
      </c>
      <c r="E25" s="162">
        <v>33798661</v>
      </c>
      <c r="F25" s="162">
        <v>1</v>
      </c>
      <c r="G25" s="162">
        <v>17</v>
      </c>
      <c r="H25" s="162">
        <v>3</v>
      </c>
      <c r="I25" s="162"/>
      <c r="J25" s="162">
        <v>24</v>
      </c>
      <c r="K25" s="159">
        <v>44</v>
      </c>
      <c r="L25" s="162"/>
      <c r="M25" s="162"/>
      <c r="N25" s="162">
        <v>1</v>
      </c>
      <c r="O25" s="162"/>
      <c r="P25" s="163">
        <v>0.97940000000000005</v>
      </c>
      <c r="Q25" s="285"/>
    </row>
    <row r="26" spans="1:17" s="19" customFormat="1" ht="20.100000000000001" customHeight="1" x14ac:dyDescent="0.2">
      <c r="A26" s="330" t="s">
        <v>261</v>
      </c>
      <c r="B26" s="667"/>
      <c r="C26" s="154">
        <v>60000000</v>
      </c>
      <c r="D26" s="154">
        <v>69978881</v>
      </c>
      <c r="E26" s="154">
        <v>67860584</v>
      </c>
      <c r="F26" s="154">
        <v>2</v>
      </c>
      <c r="G26" s="154">
        <v>31</v>
      </c>
      <c r="H26" s="154">
        <v>6</v>
      </c>
      <c r="I26" s="154">
        <v>0</v>
      </c>
      <c r="J26" s="154">
        <v>59</v>
      </c>
      <c r="K26" s="154">
        <v>96</v>
      </c>
      <c r="L26" s="154">
        <v>0</v>
      </c>
      <c r="M26" s="154">
        <v>0</v>
      </c>
      <c r="N26" s="154">
        <v>1</v>
      </c>
      <c r="O26" s="154">
        <v>1</v>
      </c>
      <c r="P26" s="137">
        <v>0.98969797602793896</v>
      </c>
      <c r="Q26" s="165"/>
    </row>
    <row r="27" spans="1:17" s="2" customFormat="1" ht="20.100000000000001" customHeight="1" x14ac:dyDescent="0.2">
      <c r="A27" s="750" t="s">
        <v>27</v>
      </c>
      <c r="B27" s="666" t="s">
        <v>108</v>
      </c>
      <c r="C27" s="166">
        <v>18000000</v>
      </c>
      <c r="D27" s="167">
        <v>17088480.079999998</v>
      </c>
      <c r="E27" s="167">
        <v>18742106.350000001</v>
      </c>
      <c r="F27" s="167">
        <v>1</v>
      </c>
      <c r="G27" s="167"/>
      <c r="H27" s="167">
        <v>1</v>
      </c>
      <c r="I27" s="167"/>
      <c r="J27" s="167">
        <v>30</v>
      </c>
      <c r="K27" s="159">
        <v>31</v>
      </c>
      <c r="L27" s="160"/>
      <c r="M27" s="167"/>
      <c r="N27" s="167"/>
      <c r="O27" s="167">
        <v>1</v>
      </c>
      <c r="P27" s="71">
        <v>1</v>
      </c>
      <c r="Q27" s="82"/>
    </row>
    <row r="28" spans="1:17" s="2" customFormat="1" ht="20.100000000000001" customHeight="1" x14ac:dyDescent="0.2">
      <c r="A28" s="750"/>
      <c r="B28" s="666" t="s">
        <v>183</v>
      </c>
      <c r="C28" s="166">
        <v>18000000</v>
      </c>
      <c r="D28" s="167">
        <v>18000286.890000001</v>
      </c>
      <c r="E28" s="167">
        <v>17989619.449999999</v>
      </c>
      <c r="F28" s="167">
        <v>1</v>
      </c>
      <c r="G28" s="167"/>
      <c r="H28" s="167">
        <v>1</v>
      </c>
      <c r="I28" s="167"/>
      <c r="J28" s="167">
        <v>25</v>
      </c>
      <c r="K28" s="159">
        <v>26</v>
      </c>
      <c r="L28" s="160"/>
      <c r="M28" s="167"/>
      <c r="N28" s="167"/>
      <c r="O28" s="167">
        <v>1</v>
      </c>
      <c r="P28" s="71">
        <v>1</v>
      </c>
      <c r="Q28" s="82"/>
    </row>
    <row r="29" spans="1:17" s="2" customFormat="1" ht="20.100000000000001" customHeight="1" x14ac:dyDescent="0.2">
      <c r="A29" s="750"/>
      <c r="B29" s="675" t="s">
        <v>109</v>
      </c>
      <c r="C29" s="166">
        <v>18000000</v>
      </c>
      <c r="D29" s="167">
        <v>16166845.08</v>
      </c>
      <c r="E29" s="167">
        <v>17433659.260000002</v>
      </c>
      <c r="F29" s="167">
        <v>1</v>
      </c>
      <c r="G29" s="167">
        <v>5</v>
      </c>
      <c r="H29" s="167">
        <v>3</v>
      </c>
      <c r="I29" s="167"/>
      <c r="J29" s="167">
        <v>26</v>
      </c>
      <c r="K29" s="159">
        <v>34</v>
      </c>
      <c r="L29" s="160"/>
      <c r="M29" s="167"/>
      <c r="N29" s="167"/>
      <c r="O29" s="167">
        <v>1</v>
      </c>
      <c r="P29" s="71">
        <v>1</v>
      </c>
      <c r="Q29" s="82"/>
    </row>
    <row r="30" spans="1:17" s="19" customFormat="1" ht="20.100000000000001" customHeight="1" x14ac:dyDescent="0.2">
      <c r="A30" s="330" t="s">
        <v>86</v>
      </c>
      <c r="B30" s="674"/>
      <c r="C30" s="157">
        <v>54000000</v>
      </c>
      <c r="D30" s="157">
        <v>51255612.049999997</v>
      </c>
      <c r="E30" s="157">
        <v>54165385.060000002</v>
      </c>
      <c r="F30" s="168">
        <v>3</v>
      </c>
      <c r="G30" s="168">
        <v>5</v>
      </c>
      <c r="H30" s="168">
        <v>5</v>
      </c>
      <c r="I30" s="168">
        <v>0</v>
      </c>
      <c r="J30" s="168">
        <v>81</v>
      </c>
      <c r="K30" s="164">
        <v>91</v>
      </c>
      <c r="L30" s="168">
        <v>0</v>
      </c>
      <c r="M30" s="168">
        <v>0</v>
      </c>
      <c r="N30" s="168">
        <v>0</v>
      </c>
      <c r="O30" s="168">
        <v>3</v>
      </c>
      <c r="P30" s="169">
        <v>1</v>
      </c>
      <c r="Q30" s="158"/>
    </row>
    <row r="31" spans="1:17" s="121" customFormat="1" ht="24" x14ac:dyDescent="0.2">
      <c r="A31" s="329" t="s">
        <v>28</v>
      </c>
      <c r="B31" s="666" t="s">
        <v>255</v>
      </c>
      <c r="C31" s="166">
        <v>15000000</v>
      </c>
      <c r="D31" s="159">
        <v>15078940.630000001</v>
      </c>
      <c r="E31" s="159">
        <v>11568366.23</v>
      </c>
      <c r="F31" s="159">
        <v>2</v>
      </c>
      <c r="G31" s="159">
        <v>7</v>
      </c>
      <c r="H31" s="159">
        <v>2</v>
      </c>
      <c r="I31" s="159"/>
      <c r="J31" s="159">
        <v>2</v>
      </c>
      <c r="K31" s="159">
        <v>11</v>
      </c>
      <c r="L31" s="160"/>
      <c r="M31" s="159"/>
      <c r="N31" s="159">
        <v>1</v>
      </c>
      <c r="O31" s="159">
        <v>1</v>
      </c>
      <c r="P31" s="71">
        <v>0.81420000000000003</v>
      </c>
      <c r="Q31" s="161"/>
    </row>
    <row r="32" spans="1:17" s="121" customFormat="1" ht="30" customHeight="1" x14ac:dyDescent="0.2">
      <c r="A32" s="741" t="s">
        <v>29</v>
      </c>
      <c r="B32" s="666" t="s">
        <v>256</v>
      </c>
      <c r="C32" s="166">
        <v>15000000</v>
      </c>
      <c r="D32" s="166">
        <v>16547121.140000001</v>
      </c>
      <c r="E32" s="159">
        <v>14949527.49</v>
      </c>
      <c r="F32" s="159">
        <v>1</v>
      </c>
      <c r="G32" s="159">
        <v>7</v>
      </c>
      <c r="H32" s="159">
        <v>2</v>
      </c>
      <c r="I32" s="159">
        <v>0</v>
      </c>
      <c r="J32" s="159">
        <v>14</v>
      </c>
      <c r="K32" s="159">
        <v>23</v>
      </c>
      <c r="L32" s="160"/>
      <c r="M32" s="159"/>
      <c r="N32" s="159"/>
      <c r="O32" s="159">
        <v>1</v>
      </c>
      <c r="P32" s="71">
        <v>1</v>
      </c>
      <c r="Q32" s="161"/>
    </row>
    <row r="33" spans="1:17" s="121" customFormat="1" ht="30" customHeight="1" x14ac:dyDescent="0.2">
      <c r="A33" s="742"/>
      <c r="B33" s="666" t="s">
        <v>184</v>
      </c>
      <c r="C33" s="166">
        <v>18000000</v>
      </c>
      <c r="D33" s="166">
        <v>14513529.119999999</v>
      </c>
      <c r="E33" s="159">
        <v>10120642.359999999</v>
      </c>
      <c r="F33" s="159">
        <v>1</v>
      </c>
      <c r="G33" s="159"/>
      <c r="H33" s="159">
        <v>2</v>
      </c>
      <c r="I33" s="159">
        <v>3</v>
      </c>
      <c r="J33" s="159">
        <v>4</v>
      </c>
      <c r="K33" s="159">
        <v>9</v>
      </c>
      <c r="L33" s="160"/>
      <c r="M33" s="159"/>
      <c r="N33" s="230">
        <v>1</v>
      </c>
      <c r="O33" s="230"/>
      <c r="P33" s="231">
        <v>0.92</v>
      </c>
      <c r="Q33" s="161"/>
    </row>
    <row r="34" spans="1:17" s="19" customFormat="1" ht="20.100000000000001" customHeight="1" x14ac:dyDescent="0.2">
      <c r="A34" s="330" t="s">
        <v>92</v>
      </c>
      <c r="B34" s="667"/>
      <c r="C34" s="157">
        <v>33000000</v>
      </c>
      <c r="D34" s="157">
        <v>31060650.259999998</v>
      </c>
      <c r="E34" s="157">
        <v>25070169.850000001</v>
      </c>
      <c r="F34" s="155">
        <v>2</v>
      </c>
      <c r="G34" s="155">
        <v>7</v>
      </c>
      <c r="H34" s="155">
        <v>4</v>
      </c>
      <c r="I34" s="155">
        <v>3</v>
      </c>
      <c r="J34" s="155">
        <v>18</v>
      </c>
      <c r="K34" s="155">
        <v>32</v>
      </c>
      <c r="L34" s="155">
        <v>0</v>
      </c>
      <c r="M34" s="155">
        <v>0</v>
      </c>
      <c r="N34" s="155">
        <v>1</v>
      </c>
      <c r="O34" s="155">
        <v>1</v>
      </c>
      <c r="P34" s="170">
        <v>0.90604751304242426</v>
      </c>
      <c r="Q34" s="165"/>
    </row>
    <row r="35" spans="1:17" s="121" customFormat="1" ht="30" customHeight="1" x14ac:dyDescent="0.2">
      <c r="A35" s="756" t="s">
        <v>30</v>
      </c>
      <c r="B35" s="666" t="s">
        <v>257</v>
      </c>
      <c r="C35" s="447">
        <v>18000000</v>
      </c>
      <c r="D35" s="159">
        <v>13441283.939999999</v>
      </c>
      <c r="E35" s="159">
        <v>13441283.939999999</v>
      </c>
      <c r="F35" s="159">
        <v>1</v>
      </c>
      <c r="G35" s="159"/>
      <c r="H35" s="159"/>
      <c r="I35" s="159"/>
      <c r="J35" s="159"/>
      <c r="K35" s="159">
        <v>0</v>
      </c>
      <c r="L35" s="160"/>
      <c r="M35" s="230"/>
      <c r="N35" s="230"/>
      <c r="O35" s="230">
        <v>1</v>
      </c>
      <c r="P35" s="231">
        <v>1</v>
      </c>
      <c r="Q35" s="161"/>
    </row>
    <row r="36" spans="1:17" s="121" customFormat="1" ht="30" customHeight="1" x14ac:dyDescent="0.2">
      <c r="A36" s="756"/>
      <c r="B36" s="666" t="s">
        <v>110</v>
      </c>
      <c r="C36" s="447">
        <v>4500000</v>
      </c>
      <c r="D36" s="159"/>
      <c r="E36" s="159"/>
      <c r="F36" s="159">
        <v>1</v>
      </c>
      <c r="G36" s="159"/>
      <c r="H36" s="159"/>
      <c r="I36" s="159"/>
      <c r="J36" s="159"/>
      <c r="K36" s="159">
        <v>0</v>
      </c>
      <c r="L36" s="160">
        <v>1</v>
      </c>
      <c r="M36" s="230"/>
      <c r="N36" s="230"/>
      <c r="O36" s="230"/>
      <c r="P36" s="231"/>
      <c r="Q36" s="161"/>
    </row>
    <row r="37" spans="1:17" s="19" customFormat="1" ht="20.100000000000001" customHeight="1" x14ac:dyDescent="0.2">
      <c r="A37" s="330" t="s">
        <v>262</v>
      </c>
      <c r="B37" s="674"/>
      <c r="C37" s="157">
        <v>22500000</v>
      </c>
      <c r="D37" s="157">
        <v>13441283.939999999</v>
      </c>
      <c r="E37" s="157">
        <v>13441283.939999999</v>
      </c>
      <c r="F37" s="157">
        <v>2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1</v>
      </c>
      <c r="M37" s="168">
        <v>0</v>
      </c>
      <c r="N37" s="168">
        <v>0</v>
      </c>
      <c r="O37" s="168">
        <v>1</v>
      </c>
      <c r="P37" s="169">
        <v>0.59739039733333332</v>
      </c>
      <c r="Q37" s="158"/>
    </row>
    <row r="38" spans="1:17" s="2" customFormat="1" ht="26.25" customHeight="1" x14ac:dyDescent="0.2">
      <c r="A38" s="755" t="s">
        <v>32</v>
      </c>
      <c r="B38" s="666" t="s">
        <v>258</v>
      </c>
      <c r="C38" s="166">
        <v>15000000</v>
      </c>
      <c r="D38" s="259">
        <v>14998043.92</v>
      </c>
      <c r="E38" s="259">
        <v>9594937.5199999996</v>
      </c>
      <c r="F38" s="159">
        <v>2</v>
      </c>
      <c r="G38" s="159"/>
      <c r="H38" s="159"/>
      <c r="I38" s="159"/>
      <c r="J38" s="159"/>
      <c r="K38" s="159">
        <v>0</v>
      </c>
      <c r="L38" s="160"/>
      <c r="M38" s="159">
        <v>1</v>
      </c>
      <c r="N38" s="159"/>
      <c r="O38" s="159">
        <v>1</v>
      </c>
      <c r="P38" s="71">
        <v>0.64</v>
      </c>
      <c r="Q38" s="159"/>
    </row>
    <row r="39" spans="1:17" s="2" customFormat="1" ht="24" x14ac:dyDescent="0.2">
      <c r="A39" s="749"/>
      <c r="B39" s="666" t="s">
        <v>259</v>
      </c>
      <c r="C39" s="166">
        <v>30000000</v>
      </c>
      <c r="D39" s="159">
        <v>29974469.699999999</v>
      </c>
      <c r="E39" s="159">
        <v>29404118.109999999</v>
      </c>
      <c r="F39" s="159">
        <v>1</v>
      </c>
      <c r="G39" s="159"/>
      <c r="H39" s="159"/>
      <c r="I39" s="159"/>
      <c r="J39" s="159"/>
      <c r="K39" s="159">
        <v>0</v>
      </c>
      <c r="L39" s="160"/>
      <c r="M39" s="159"/>
      <c r="N39" s="159"/>
      <c r="O39" s="159">
        <v>1</v>
      </c>
      <c r="P39" s="71">
        <v>1</v>
      </c>
      <c r="Q39" s="159"/>
    </row>
    <row r="40" spans="1:17" s="3" customFormat="1" ht="20.100000000000001" customHeight="1" x14ac:dyDescent="0.2">
      <c r="A40" s="330" t="s">
        <v>263</v>
      </c>
      <c r="B40" s="667"/>
      <c r="C40" s="154">
        <v>45000000</v>
      </c>
      <c r="D40" s="154">
        <v>44972513.619999997</v>
      </c>
      <c r="E40" s="154">
        <v>38999055.629999995</v>
      </c>
      <c r="F40" s="154">
        <v>3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1</v>
      </c>
      <c r="N40" s="154">
        <v>0</v>
      </c>
      <c r="O40" s="154">
        <v>2</v>
      </c>
      <c r="P40" s="137">
        <v>0.87940484019555554</v>
      </c>
      <c r="Q40" s="155"/>
    </row>
    <row r="41" spans="1:17" s="2" customFormat="1" ht="24" x14ac:dyDescent="0.2">
      <c r="A41" s="350" t="s">
        <v>34</v>
      </c>
      <c r="B41" s="666" t="s">
        <v>264</v>
      </c>
      <c r="C41" s="166">
        <v>18000000</v>
      </c>
      <c r="D41" s="171">
        <v>21587475.100000001</v>
      </c>
      <c r="E41" s="171">
        <v>21587475.199999999</v>
      </c>
      <c r="F41" s="171">
        <v>2</v>
      </c>
      <c r="G41" s="171"/>
      <c r="H41" s="171">
        <v>1</v>
      </c>
      <c r="I41" s="171"/>
      <c r="J41" s="171"/>
      <c r="K41" s="159">
        <v>1</v>
      </c>
      <c r="L41" s="351"/>
      <c r="M41" s="171"/>
      <c r="N41" s="160"/>
      <c r="O41" s="171">
        <v>2</v>
      </c>
      <c r="P41" s="352">
        <v>1</v>
      </c>
      <c r="Q41" s="171"/>
    </row>
    <row r="42" spans="1:17" s="388" customFormat="1" ht="24.75" hidden="1" customHeight="1" x14ac:dyDescent="0.2">
      <c r="A42" s="362" t="s">
        <v>35</v>
      </c>
      <c r="B42" s="668"/>
      <c r="C42" s="312"/>
      <c r="D42" s="322"/>
      <c r="E42" s="322"/>
      <c r="F42" s="322"/>
      <c r="G42" s="322"/>
      <c r="H42" s="322"/>
      <c r="I42" s="322"/>
      <c r="J42" s="322"/>
      <c r="K42" s="313">
        <v>0</v>
      </c>
      <c r="L42" s="387"/>
      <c r="M42" s="322"/>
      <c r="N42" s="160"/>
      <c r="O42" s="322"/>
      <c r="P42" s="315"/>
      <c r="Q42" s="322"/>
    </row>
    <row r="43" spans="1:17" s="2" customFormat="1" ht="24" x14ac:dyDescent="0.2">
      <c r="A43" s="750" t="s">
        <v>36</v>
      </c>
      <c r="B43" s="666" t="s">
        <v>265</v>
      </c>
      <c r="C43" s="166">
        <v>15000000</v>
      </c>
      <c r="D43" s="167">
        <v>12591501.060000001</v>
      </c>
      <c r="E43" s="167">
        <v>12955074.640000001</v>
      </c>
      <c r="F43" s="159">
        <v>1</v>
      </c>
      <c r="G43" s="159"/>
      <c r="H43" s="159"/>
      <c r="I43" s="159"/>
      <c r="J43" s="159"/>
      <c r="K43" s="159">
        <v>0</v>
      </c>
      <c r="L43" s="160"/>
      <c r="M43" s="242"/>
      <c r="N43" s="160"/>
      <c r="O43" s="160">
        <v>1</v>
      </c>
      <c r="P43" s="71">
        <v>1</v>
      </c>
      <c r="Q43" s="82"/>
    </row>
    <row r="44" spans="1:17" s="2" customFormat="1" ht="25.5" customHeight="1" x14ac:dyDescent="0.2">
      <c r="A44" s="750"/>
      <c r="B44" s="666" t="s">
        <v>111</v>
      </c>
      <c r="C44" s="166">
        <v>15000000</v>
      </c>
      <c r="D44" s="167">
        <v>12770595.949999999</v>
      </c>
      <c r="E44" s="167">
        <v>12925726.43</v>
      </c>
      <c r="F44" s="159">
        <v>1</v>
      </c>
      <c r="G44" s="159">
        <v>6</v>
      </c>
      <c r="H44" s="159">
        <v>1</v>
      </c>
      <c r="I44" s="159">
        <v>1</v>
      </c>
      <c r="J44" s="159">
        <v>12</v>
      </c>
      <c r="K44" s="159">
        <v>20</v>
      </c>
      <c r="L44" s="160"/>
      <c r="M44" s="242"/>
      <c r="N44" s="160"/>
      <c r="O44" s="160">
        <v>1</v>
      </c>
      <c r="P44" s="71">
        <v>1</v>
      </c>
      <c r="Q44" s="82"/>
    </row>
    <row r="45" spans="1:17" s="287" customFormat="1" ht="22.5" hidden="1" customHeight="1" x14ac:dyDescent="0.2">
      <c r="A45" s="332"/>
      <c r="B45" s="668"/>
      <c r="C45" s="312"/>
      <c r="D45" s="322"/>
      <c r="E45" s="322"/>
      <c r="F45" s="313"/>
      <c r="G45" s="313"/>
      <c r="H45" s="313"/>
      <c r="I45" s="313"/>
      <c r="J45" s="313"/>
      <c r="K45" s="313">
        <v>0</v>
      </c>
      <c r="L45" s="314"/>
      <c r="M45" s="323"/>
      <c r="N45" s="323"/>
      <c r="O45" s="347"/>
      <c r="P45" s="315"/>
      <c r="Q45" s="324"/>
    </row>
    <row r="46" spans="1:17" s="121" customFormat="1" ht="20.100000000000001" customHeight="1" x14ac:dyDescent="0.2">
      <c r="A46" s="389" t="s">
        <v>271</v>
      </c>
      <c r="B46" s="676"/>
      <c r="C46" s="390">
        <v>30000000</v>
      </c>
      <c r="D46" s="390">
        <v>25362097.009999998</v>
      </c>
      <c r="E46" s="390">
        <v>25880801.07</v>
      </c>
      <c r="F46" s="391">
        <v>2</v>
      </c>
      <c r="G46" s="391">
        <v>6</v>
      </c>
      <c r="H46" s="391">
        <v>1</v>
      </c>
      <c r="I46" s="391">
        <v>1</v>
      </c>
      <c r="J46" s="391">
        <v>12</v>
      </c>
      <c r="K46" s="391">
        <v>20</v>
      </c>
      <c r="L46" s="392">
        <v>0</v>
      </c>
      <c r="M46" s="392">
        <v>0</v>
      </c>
      <c r="N46" s="392">
        <v>0</v>
      </c>
      <c r="O46" s="392">
        <v>2</v>
      </c>
      <c r="P46" s="169">
        <v>1</v>
      </c>
      <c r="Q46" s="393"/>
    </row>
    <row r="47" spans="1:17" s="287" customFormat="1" ht="39.950000000000003" hidden="1" customHeight="1" x14ac:dyDescent="0.2">
      <c r="A47" s="332" t="s">
        <v>37</v>
      </c>
      <c r="B47" s="668"/>
      <c r="C47" s="312"/>
      <c r="D47" s="313"/>
      <c r="E47" s="313"/>
      <c r="F47" s="313"/>
      <c r="G47" s="313"/>
      <c r="H47" s="313"/>
      <c r="I47" s="313"/>
      <c r="J47" s="313"/>
      <c r="K47" s="313">
        <v>0</v>
      </c>
      <c r="L47" s="314"/>
      <c r="M47" s="313"/>
      <c r="N47" s="313"/>
      <c r="O47" s="313"/>
      <c r="P47" s="315"/>
      <c r="Q47" s="313"/>
    </row>
    <row r="48" spans="1:17" s="287" customFormat="1" ht="18.75" hidden="1" customHeight="1" x14ac:dyDescent="0.2">
      <c r="A48" s="747"/>
      <c r="B48" s="672"/>
      <c r="C48" s="312"/>
      <c r="D48" s="313"/>
      <c r="E48" s="313"/>
      <c r="F48" s="313"/>
      <c r="G48" s="313"/>
      <c r="H48" s="313"/>
      <c r="I48" s="313"/>
      <c r="J48" s="313"/>
      <c r="K48" s="313">
        <v>0</v>
      </c>
      <c r="L48" s="314"/>
      <c r="M48" s="313"/>
      <c r="N48" s="313"/>
      <c r="O48" s="313"/>
      <c r="P48" s="315"/>
      <c r="Q48" s="313"/>
    </row>
    <row r="49" spans="1:17" s="287" customFormat="1" ht="12.75" hidden="1" customHeight="1" x14ac:dyDescent="0.2">
      <c r="A49" s="747"/>
      <c r="B49" s="672"/>
      <c r="C49" s="312"/>
      <c r="D49" s="313"/>
      <c r="E49" s="313"/>
      <c r="F49" s="313"/>
      <c r="G49" s="313"/>
      <c r="H49" s="313"/>
      <c r="I49" s="313"/>
      <c r="J49" s="313"/>
      <c r="K49" s="313">
        <v>0</v>
      </c>
      <c r="L49" s="314"/>
      <c r="M49" s="313"/>
      <c r="N49" s="313"/>
      <c r="O49" s="313"/>
      <c r="P49" s="315"/>
      <c r="Q49" s="313"/>
    </row>
    <row r="50" spans="1:17" s="287" customFormat="1" ht="13.5" hidden="1" customHeight="1" x14ac:dyDescent="0.2">
      <c r="A50" s="747"/>
      <c r="B50" s="673"/>
      <c r="C50" s="316"/>
      <c r="D50" s="317"/>
      <c r="E50" s="317"/>
      <c r="F50" s="317"/>
      <c r="G50" s="317"/>
      <c r="H50" s="317"/>
      <c r="I50" s="317"/>
      <c r="J50" s="317"/>
      <c r="K50" s="313">
        <v>0</v>
      </c>
      <c r="L50" s="314"/>
      <c r="M50" s="317"/>
      <c r="N50" s="317"/>
      <c r="O50" s="317"/>
      <c r="P50" s="318"/>
      <c r="Q50" s="317"/>
    </row>
    <row r="51" spans="1:17" s="121" customFormat="1" ht="23.25" customHeight="1" x14ac:dyDescent="0.2">
      <c r="A51" s="345" t="s">
        <v>38</v>
      </c>
      <c r="B51" s="669" t="s">
        <v>266</v>
      </c>
      <c r="C51" s="166">
        <v>15000000</v>
      </c>
      <c r="D51" s="159">
        <v>18812206.91</v>
      </c>
      <c r="E51" s="230">
        <v>1999420.08</v>
      </c>
      <c r="F51" s="159">
        <v>1</v>
      </c>
      <c r="G51" s="230"/>
      <c r="H51" s="230"/>
      <c r="I51" s="159">
        <v>1</v>
      </c>
      <c r="J51" s="230"/>
      <c r="K51" s="159">
        <v>1</v>
      </c>
      <c r="L51" s="160"/>
      <c r="M51" s="230"/>
      <c r="N51" s="159">
        <v>1</v>
      </c>
      <c r="O51" s="230"/>
      <c r="P51" s="231">
        <v>0.84630000000000005</v>
      </c>
      <c r="Q51" s="230"/>
    </row>
    <row r="52" spans="1:17" s="287" customFormat="1" ht="39.950000000000003" hidden="1" customHeight="1" x14ac:dyDescent="0.2">
      <c r="A52" s="751" t="s">
        <v>39</v>
      </c>
      <c r="B52" s="668"/>
      <c r="C52" s="312"/>
      <c r="D52" s="313"/>
      <c r="E52" s="313"/>
      <c r="F52" s="313"/>
      <c r="G52" s="313"/>
      <c r="H52" s="313"/>
      <c r="I52" s="313"/>
      <c r="J52" s="313"/>
      <c r="K52" s="313">
        <v>0</v>
      </c>
      <c r="L52" s="314"/>
      <c r="M52" s="313"/>
      <c r="N52" s="313"/>
      <c r="O52" s="313"/>
      <c r="P52" s="315"/>
      <c r="Q52" s="313"/>
    </row>
    <row r="53" spans="1:17" s="287" customFormat="1" ht="39.950000000000003" hidden="1" customHeight="1" x14ac:dyDescent="0.2">
      <c r="A53" s="752"/>
      <c r="B53" s="677"/>
      <c r="C53" s="316"/>
      <c r="D53" s="317"/>
      <c r="E53" s="317"/>
      <c r="F53" s="317"/>
      <c r="G53" s="317"/>
      <c r="H53" s="317"/>
      <c r="I53" s="317"/>
      <c r="J53" s="317"/>
      <c r="K53" s="313">
        <v>0</v>
      </c>
      <c r="L53" s="314"/>
      <c r="M53" s="317"/>
      <c r="N53" s="317"/>
      <c r="O53" s="317"/>
      <c r="P53" s="318"/>
      <c r="Q53" s="317"/>
    </row>
    <row r="54" spans="1:17" s="149" customFormat="1" ht="17.25" hidden="1" customHeight="1" x14ac:dyDescent="0.2">
      <c r="A54" s="389" t="s">
        <v>185</v>
      </c>
      <c r="B54" s="676"/>
      <c r="C54" s="390"/>
      <c r="D54" s="391"/>
      <c r="E54" s="391"/>
      <c r="F54" s="391"/>
      <c r="G54" s="391"/>
      <c r="H54" s="391"/>
      <c r="I54" s="391"/>
      <c r="J54" s="391"/>
      <c r="K54" s="164">
        <v>0</v>
      </c>
      <c r="L54" s="392"/>
      <c r="M54" s="391"/>
      <c r="N54" s="391"/>
      <c r="O54" s="391"/>
      <c r="P54" s="394"/>
      <c r="Q54" s="391"/>
    </row>
    <row r="55" spans="1:17" s="2" customFormat="1" ht="27.75" customHeight="1" x14ac:dyDescent="0.2">
      <c r="A55" s="331" t="s">
        <v>40</v>
      </c>
      <c r="B55" s="666" t="s">
        <v>267</v>
      </c>
      <c r="C55" s="166">
        <v>18000000</v>
      </c>
      <c r="D55" s="171">
        <v>12997858</v>
      </c>
      <c r="E55" s="171">
        <v>3899357</v>
      </c>
      <c r="F55" s="171">
        <v>1</v>
      </c>
      <c r="G55" s="171"/>
      <c r="H55" s="171">
        <v>1</v>
      </c>
      <c r="I55" s="159"/>
      <c r="J55" s="159"/>
      <c r="K55" s="159">
        <v>1</v>
      </c>
      <c r="L55" s="160"/>
      <c r="M55" s="242"/>
      <c r="N55" s="159"/>
      <c r="O55" s="159">
        <v>1</v>
      </c>
      <c r="P55" s="71">
        <v>0.72209999999999996</v>
      </c>
      <c r="Q55" s="82"/>
    </row>
    <row r="56" spans="1:17" s="2" customFormat="1" ht="24.75" customHeight="1" x14ac:dyDescent="0.2">
      <c r="A56" s="748" t="s">
        <v>42</v>
      </c>
      <c r="B56" s="666" t="s">
        <v>186</v>
      </c>
      <c r="C56" s="166">
        <v>18000000</v>
      </c>
      <c r="D56" s="159">
        <v>18000000</v>
      </c>
      <c r="E56" s="159">
        <v>18000000</v>
      </c>
      <c r="F56" s="159">
        <v>1</v>
      </c>
      <c r="G56" s="159"/>
      <c r="H56" s="159">
        <v>5</v>
      </c>
      <c r="I56" s="159"/>
      <c r="J56" s="159">
        <v>5</v>
      </c>
      <c r="K56" s="159">
        <v>10</v>
      </c>
      <c r="L56" s="160"/>
      <c r="M56" s="159"/>
      <c r="N56" s="159"/>
      <c r="O56" s="159">
        <v>1</v>
      </c>
      <c r="P56" s="71">
        <v>1</v>
      </c>
      <c r="Q56" s="284"/>
    </row>
    <row r="57" spans="1:17" s="2" customFormat="1" ht="24.75" customHeight="1" x14ac:dyDescent="0.2">
      <c r="A57" s="749"/>
      <c r="B57" s="666" t="s">
        <v>187</v>
      </c>
      <c r="C57" s="166">
        <v>18000000</v>
      </c>
      <c r="D57" s="167">
        <v>18000000</v>
      </c>
      <c r="E57" s="167">
        <v>18000000</v>
      </c>
      <c r="F57" s="159">
        <v>1</v>
      </c>
      <c r="G57" s="159"/>
      <c r="H57" s="159">
        <v>6</v>
      </c>
      <c r="I57" s="159"/>
      <c r="J57" s="159">
        <v>4</v>
      </c>
      <c r="K57" s="159">
        <v>10</v>
      </c>
      <c r="L57" s="160"/>
      <c r="M57" s="159"/>
      <c r="N57" s="159"/>
      <c r="O57" s="159">
        <v>1</v>
      </c>
      <c r="P57" s="71">
        <v>1</v>
      </c>
      <c r="Q57" s="82"/>
    </row>
    <row r="58" spans="1:17" s="2" customFormat="1" ht="20.100000000000001" customHeight="1" x14ac:dyDescent="0.2">
      <c r="A58" s="330" t="s">
        <v>96</v>
      </c>
      <c r="B58" s="678"/>
      <c r="C58" s="157">
        <v>36000000</v>
      </c>
      <c r="D58" s="157">
        <v>36000000</v>
      </c>
      <c r="E58" s="157">
        <v>36000000</v>
      </c>
      <c r="F58" s="168">
        <v>2</v>
      </c>
      <c r="G58" s="168">
        <v>0</v>
      </c>
      <c r="H58" s="168">
        <v>11</v>
      </c>
      <c r="I58" s="168">
        <v>0</v>
      </c>
      <c r="J58" s="168">
        <v>9</v>
      </c>
      <c r="K58" s="168">
        <v>20</v>
      </c>
      <c r="L58" s="168">
        <v>0</v>
      </c>
      <c r="M58" s="168">
        <v>0</v>
      </c>
      <c r="N58" s="168">
        <v>0</v>
      </c>
      <c r="O58" s="168">
        <v>2</v>
      </c>
      <c r="P58" s="169">
        <v>1</v>
      </c>
      <c r="Q58" s="158"/>
    </row>
    <row r="59" spans="1:17" s="2" customFormat="1" ht="24" x14ac:dyDescent="0.2">
      <c r="A59" s="748" t="s">
        <v>43</v>
      </c>
      <c r="B59" s="666" t="s">
        <v>188</v>
      </c>
      <c r="C59" s="166">
        <v>18000000</v>
      </c>
      <c r="D59" s="167">
        <v>16890567.210000001</v>
      </c>
      <c r="E59" s="167">
        <v>17517790.699999999</v>
      </c>
      <c r="F59" s="159">
        <v>1</v>
      </c>
      <c r="G59" s="159"/>
      <c r="H59" s="159"/>
      <c r="I59" s="159"/>
      <c r="J59" s="159"/>
      <c r="K59" s="159">
        <v>0</v>
      </c>
      <c r="L59" s="160"/>
      <c r="M59" s="160"/>
      <c r="N59" s="160"/>
      <c r="O59" s="159">
        <v>1</v>
      </c>
      <c r="P59" s="71">
        <v>0.93840000000000001</v>
      </c>
      <c r="Q59" s="82"/>
    </row>
    <row r="60" spans="1:17" s="2" customFormat="1" ht="12.75" x14ac:dyDescent="0.2">
      <c r="A60" s="753"/>
      <c r="B60" s="666" t="s">
        <v>268</v>
      </c>
      <c r="C60" s="166">
        <v>18000000</v>
      </c>
      <c r="D60" s="167">
        <v>16341626.529999999</v>
      </c>
      <c r="E60" s="167">
        <v>17786466.870000001</v>
      </c>
      <c r="F60" s="159">
        <v>1</v>
      </c>
      <c r="G60" s="159"/>
      <c r="H60" s="159"/>
      <c r="I60" s="159"/>
      <c r="J60" s="159"/>
      <c r="K60" s="159">
        <v>0</v>
      </c>
      <c r="L60" s="160"/>
      <c r="M60" s="160"/>
      <c r="N60" s="160"/>
      <c r="O60" s="159">
        <v>1</v>
      </c>
      <c r="P60" s="71">
        <v>0.90790000000000004</v>
      </c>
      <c r="Q60" s="82"/>
    </row>
    <row r="61" spans="1:17" s="287" customFormat="1" ht="12.75" hidden="1" x14ac:dyDescent="0.2">
      <c r="A61" s="320"/>
      <c r="B61" s="668"/>
      <c r="C61" s="312"/>
      <c r="D61" s="322"/>
      <c r="E61" s="322"/>
      <c r="F61" s="313"/>
      <c r="G61" s="313"/>
      <c r="H61" s="313"/>
      <c r="I61" s="313"/>
      <c r="J61" s="313"/>
      <c r="K61" s="313">
        <v>0</v>
      </c>
      <c r="L61" s="314"/>
      <c r="M61" s="323"/>
      <c r="N61" s="323"/>
      <c r="O61" s="323"/>
      <c r="P61" s="315"/>
      <c r="Q61" s="324"/>
    </row>
    <row r="62" spans="1:17" s="287" customFormat="1" ht="12.75" hidden="1" x14ac:dyDescent="0.2">
      <c r="A62" s="321"/>
      <c r="B62" s="668"/>
      <c r="C62" s="316"/>
      <c r="D62" s="325"/>
      <c r="E62" s="325"/>
      <c r="F62" s="317"/>
      <c r="G62" s="317"/>
      <c r="H62" s="317"/>
      <c r="I62" s="317"/>
      <c r="J62" s="317"/>
      <c r="K62" s="313">
        <v>0</v>
      </c>
      <c r="L62" s="314"/>
      <c r="M62" s="326"/>
      <c r="N62" s="326"/>
      <c r="O62" s="326"/>
      <c r="P62" s="318"/>
      <c r="Q62" s="327"/>
    </row>
    <row r="63" spans="1:17" s="2" customFormat="1" ht="20.100000000000001" customHeight="1" x14ac:dyDescent="0.2">
      <c r="A63" s="330" t="s">
        <v>272</v>
      </c>
      <c r="B63" s="678"/>
      <c r="C63" s="157">
        <v>36000000</v>
      </c>
      <c r="D63" s="157">
        <v>33232193.740000002</v>
      </c>
      <c r="E63" s="157">
        <v>35304257.57</v>
      </c>
      <c r="F63" s="168">
        <v>2</v>
      </c>
      <c r="G63" s="168">
        <v>0</v>
      </c>
      <c r="H63" s="168">
        <v>0</v>
      </c>
      <c r="I63" s="168">
        <v>0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8">
        <v>2</v>
      </c>
      <c r="P63" s="169">
        <v>0.85240752767919437</v>
      </c>
      <c r="Q63" s="158"/>
    </row>
    <row r="64" spans="1:17" s="2" customFormat="1" ht="24" x14ac:dyDescent="0.2">
      <c r="A64" s="319" t="s">
        <v>45</v>
      </c>
      <c r="B64" s="666" t="s">
        <v>112</v>
      </c>
      <c r="C64" s="166">
        <v>4500000</v>
      </c>
      <c r="D64" s="167">
        <v>4500000</v>
      </c>
      <c r="E64" s="167">
        <v>4500000</v>
      </c>
      <c r="F64" s="159">
        <v>1</v>
      </c>
      <c r="G64" s="159"/>
      <c r="H64" s="159"/>
      <c r="I64" s="159"/>
      <c r="J64" s="159"/>
      <c r="K64" s="159">
        <v>0</v>
      </c>
      <c r="L64" s="160"/>
      <c r="M64" s="242"/>
      <c r="N64" s="242"/>
      <c r="O64" s="159">
        <v>1</v>
      </c>
      <c r="P64" s="71">
        <v>1</v>
      </c>
      <c r="Q64" s="82"/>
    </row>
    <row r="65" spans="1:17" s="287" customFormat="1" ht="23.25" hidden="1" customHeight="1" x14ac:dyDescent="0.2">
      <c r="A65" s="321"/>
      <c r="B65" s="668"/>
      <c r="C65" s="316"/>
      <c r="D65" s="325"/>
      <c r="E65" s="325"/>
      <c r="F65" s="317"/>
      <c r="G65" s="317"/>
      <c r="H65" s="317"/>
      <c r="I65" s="317"/>
      <c r="J65" s="317"/>
      <c r="K65" s="313">
        <v>0</v>
      </c>
      <c r="L65" s="314"/>
      <c r="M65" s="326"/>
      <c r="N65" s="326"/>
      <c r="O65" s="326"/>
      <c r="P65" s="318"/>
      <c r="Q65" s="327"/>
    </row>
    <row r="66" spans="1:17" s="2" customFormat="1" ht="20.100000000000001" customHeight="1" x14ac:dyDescent="0.2">
      <c r="A66" s="330" t="s">
        <v>73</v>
      </c>
      <c r="B66" s="679"/>
      <c r="C66" s="172">
        <v>4500000</v>
      </c>
      <c r="D66" s="172">
        <v>4500000</v>
      </c>
      <c r="E66" s="172">
        <v>4500000</v>
      </c>
      <c r="F66" s="172">
        <v>1</v>
      </c>
      <c r="G66" s="172">
        <v>0</v>
      </c>
      <c r="H66" s="172">
        <v>0</v>
      </c>
      <c r="I66" s="172">
        <v>0</v>
      </c>
      <c r="J66" s="172">
        <v>0</v>
      </c>
      <c r="K66" s="172">
        <v>0</v>
      </c>
      <c r="L66" s="172">
        <v>0</v>
      </c>
      <c r="M66" s="172">
        <v>0</v>
      </c>
      <c r="N66" s="172">
        <v>0</v>
      </c>
      <c r="O66" s="172">
        <v>1</v>
      </c>
      <c r="P66" s="173">
        <v>1</v>
      </c>
      <c r="Q66" s="174"/>
    </row>
    <row r="67" spans="1:17" s="287" customFormat="1" ht="39.950000000000003" hidden="1" customHeight="1" x14ac:dyDescent="0.2">
      <c r="A67" s="332"/>
      <c r="B67" s="668"/>
      <c r="C67" s="312"/>
      <c r="D67" s="322"/>
      <c r="E67" s="322"/>
      <c r="F67" s="313"/>
      <c r="G67" s="313"/>
      <c r="H67" s="313"/>
      <c r="I67" s="313"/>
      <c r="J67" s="313"/>
      <c r="K67" s="313">
        <v>0</v>
      </c>
      <c r="L67" s="313">
        <v>0</v>
      </c>
      <c r="M67" s="323"/>
      <c r="N67" s="323"/>
      <c r="O67" s="323"/>
      <c r="P67" s="315"/>
      <c r="Q67" s="324"/>
    </row>
    <row r="68" spans="1:17" s="2" customFormat="1" ht="22.5" customHeight="1" x14ac:dyDescent="0.2">
      <c r="A68" s="750" t="s">
        <v>48</v>
      </c>
      <c r="B68" s="680" t="s">
        <v>269</v>
      </c>
      <c r="C68" s="166">
        <v>18000000</v>
      </c>
      <c r="D68" s="244">
        <v>17353269.239999998</v>
      </c>
      <c r="E68" s="244">
        <v>17985650.940000001</v>
      </c>
      <c r="F68" s="245">
        <v>1</v>
      </c>
      <c r="G68" s="245"/>
      <c r="H68" s="245">
        <v>1</v>
      </c>
      <c r="I68" s="245"/>
      <c r="J68" s="245"/>
      <c r="K68" s="159">
        <v>1</v>
      </c>
      <c r="L68" s="160"/>
      <c r="M68" s="246"/>
      <c r="N68" s="160"/>
      <c r="O68" s="245">
        <v>1</v>
      </c>
      <c r="P68" s="247">
        <v>1</v>
      </c>
      <c r="Q68" s="248"/>
    </row>
    <row r="69" spans="1:17" s="2" customFormat="1" ht="22.5" customHeight="1" x14ac:dyDescent="0.2">
      <c r="A69" s="750"/>
      <c r="B69" s="680" t="s">
        <v>270</v>
      </c>
      <c r="C69" s="243">
        <v>6000000</v>
      </c>
      <c r="D69" s="244">
        <v>5964203.0099999998</v>
      </c>
      <c r="E69" s="244">
        <v>5964203.0099999998</v>
      </c>
      <c r="F69" s="245">
        <v>1</v>
      </c>
      <c r="G69" s="245"/>
      <c r="H69" s="245"/>
      <c r="I69" s="245"/>
      <c r="J69" s="245"/>
      <c r="K69" s="159">
        <v>0</v>
      </c>
      <c r="L69" s="160"/>
      <c r="M69" s="245"/>
      <c r="N69" s="246"/>
      <c r="O69" s="160">
        <v>1</v>
      </c>
      <c r="P69" s="247">
        <v>1</v>
      </c>
      <c r="Q69" s="248"/>
    </row>
    <row r="70" spans="1:17" s="8" customFormat="1" ht="20.100000000000001" customHeight="1" x14ac:dyDescent="0.2">
      <c r="A70" s="127" t="s">
        <v>273</v>
      </c>
      <c r="B70" s="664"/>
      <c r="C70" s="76">
        <v>24000000</v>
      </c>
      <c r="D70" s="77">
        <v>23317472.25</v>
      </c>
      <c r="E70" s="77">
        <v>23949853.950000003</v>
      </c>
      <c r="F70" s="168">
        <v>2</v>
      </c>
      <c r="G70" s="168">
        <v>0</v>
      </c>
      <c r="H70" s="168">
        <v>1</v>
      </c>
      <c r="I70" s="168">
        <v>0</v>
      </c>
      <c r="J70" s="168">
        <v>0</v>
      </c>
      <c r="K70" s="168">
        <v>1</v>
      </c>
      <c r="L70" s="168">
        <v>0</v>
      </c>
      <c r="M70" s="168">
        <v>0</v>
      </c>
      <c r="N70" s="168">
        <v>0</v>
      </c>
      <c r="O70" s="168">
        <v>2</v>
      </c>
      <c r="P70" s="169">
        <v>1</v>
      </c>
      <c r="Q70" s="158"/>
    </row>
    <row r="71" spans="1:17" s="1" customFormat="1" ht="30" customHeight="1" x14ac:dyDescent="0.2">
      <c r="A71" s="745" t="s">
        <v>4</v>
      </c>
      <c r="B71" s="746"/>
      <c r="C71" s="78">
        <v>570000000</v>
      </c>
      <c r="D71" s="78">
        <v>489119663.62000006</v>
      </c>
      <c r="E71" s="78">
        <v>450332762.27999991</v>
      </c>
      <c r="F71" s="229">
        <v>36</v>
      </c>
      <c r="G71" s="229">
        <v>61</v>
      </c>
      <c r="H71" s="229">
        <v>42</v>
      </c>
      <c r="I71" s="229">
        <v>10</v>
      </c>
      <c r="J71" s="229">
        <v>238</v>
      </c>
      <c r="K71" s="229">
        <v>351</v>
      </c>
      <c r="L71" s="229">
        <v>4</v>
      </c>
      <c r="M71" s="229">
        <v>1</v>
      </c>
      <c r="N71" s="229">
        <v>8</v>
      </c>
      <c r="O71" s="229">
        <v>23</v>
      </c>
      <c r="P71" s="395">
        <v>0.83998398388327167</v>
      </c>
      <c r="Q71" s="229">
        <v>0</v>
      </c>
    </row>
    <row r="72" spans="1:17" s="1" customFormat="1" ht="20.100000000000001" customHeight="1" x14ac:dyDescent="0.2">
      <c r="A72" s="744" t="s">
        <v>279</v>
      </c>
      <c r="B72" s="744"/>
      <c r="C72" s="744"/>
      <c r="D72" s="74"/>
      <c r="E72" s="74"/>
      <c r="F72" s="73"/>
      <c r="G72" s="73"/>
      <c r="H72" s="73"/>
      <c r="I72" s="73"/>
      <c r="J72" s="73"/>
      <c r="K72" s="73"/>
      <c r="L72" s="485"/>
      <c r="M72" s="73"/>
      <c r="N72" s="73"/>
      <c r="O72" s="73"/>
      <c r="P72" s="16"/>
      <c r="Q72" s="20"/>
    </row>
    <row r="73" spans="1:17" s="1" customFormat="1" ht="20.100000000000001" customHeight="1" x14ac:dyDescent="0.2">
      <c r="A73" s="426" t="s">
        <v>284</v>
      </c>
      <c r="D73" s="74"/>
      <c r="E73" s="74"/>
      <c r="F73" s="73"/>
      <c r="G73" s="73"/>
      <c r="H73" s="73"/>
      <c r="I73" s="73"/>
      <c r="J73" s="73"/>
      <c r="L73" s="486"/>
      <c r="P73" s="73"/>
      <c r="Q73" s="20"/>
    </row>
    <row r="74" spans="1:17" s="1" customFormat="1" ht="20.100000000000001" customHeight="1" x14ac:dyDescent="0.2">
      <c r="B74" s="421"/>
      <c r="C74" s="421"/>
      <c r="D74" s="74"/>
      <c r="E74" s="74"/>
      <c r="F74" s="73"/>
      <c r="G74" s="73"/>
      <c r="H74" s="73"/>
      <c r="I74" s="73"/>
      <c r="J74" s="73"/>
      <c r="L74" s="486"/>
      <c r="P74" s="73"/>
      <c r="Q74" s="20"/>
    </row>
    <row r="75" spans="1:17" s="1" customFormat="1" ht="20.100000000000001" customHeight="1" x14ac:dyDescent="0.2">
      <c r="A75" s="421"/>
      <c r="B75" s="421"/>
      <c r="C75" s="421"/>
      <c r="D75" s="74"/>
      <c r="E75" s="74"/>
      <c r="F75" s="73"/>
      <c r="G75" s="73"/>
      <c r="H75" s="73"/>
      <c r="I75" s="73"/>
      <c r="J75" s="73"/>
      <c r="L75" s="486"/>
      <c r="P75" s="73"/>
      <c r="Q75" s="20"/>
    </row>
    <row r="76" spans="1:17" s="1" customFormat="1" ht="20.100000000000001" customHeight="1" x14ac:dyDescent="0.2">
      <c r="A76" s="128"/>
      <c r="B76" s="20"/>
      <c r="C76" s="74"/>
      <c r="D76" s="74"/>
      <c r="E76" s="74"/>
      <c r="F76" s="73"/>
      <c r="G76" s="73"/>
      <c r="H76" s="73"/>
      <c r="I76" s="73"/>
      <c r="J76" s="73"/>
      <c r="K76" s="73"/>
      <c r="L76" s="485"/>
      <c r="M76" s="73"/>
      <c r="N76" s="73"/>
      <c r="O76" s="73"/>
      <c r="P76" s="73"/>
      <c r="Q76" s="20"/>
    </row>
    <row r="77" spans="1:17" s="1" customFormat="1" ht="12.75" x14ac:dyDescent="0.2">
      <c r="A77" s="20"/>
      <c r="C77" s="74"/>
      <c r="D77" s="74"/>
      <c r="E77" s="74"/>
      <c r="F77" s="73"/>
      <c r="G77" s="73"/>
      <c r="H77" s="73"/>
      <c r="I77" s="73"/>
      <c r="J77" s="73"/>
      <c r="K77" s="73"/>
      <c r="L77" s="485"/>
      <c r="M77" s="73"/>
      <c r="N77" s="73"/>
      <c r="O77" s="73"/>
      <c r="P77" s="73"/>
      <c r="Q77" s="20"/>
    </row>
    <row r="78" spans="1:17" customFormat="1" ht="12.75" x14ac:dyDescent="0.2"/>
    <row r="79" spans="1:17" customFormat="1" ht="12.75" x14ac:dyDescent="0.2"/>
    <row r="80" spans="1:17" customFormat="1" ht="12.75" x14ac:dyDescent="0.2"/>
    <row r="81" spans="1:17" s="1" customFormat="1" ht="12.75" x14ac:dyDescent="0.2">
      <c r="A81" s="128"/>
      <c r="B81" s="20"/>
      <c r="C81" s="74"/>
      <c r="D81" s="74"/>
      <c r="E81" s="74"/>
      <c r="F81" s="73"/>
      <c r="G81" s="73"/>
      <c r="H81" s="73"/>
      <c r="I81" s="73"/>
      <c r="J81" s="73"/>
      <c r="K81" s="73"/>
      <c r="L81" s="485"/>
      <c r="M81" s="73"/>
      <c r="N81" s="73"/>
      <c r="O81" s="73"/>
      <c r="P81" s="73"/>
      <c r="Q81" s="20"/>
    </row>
    <row r="82" spans="1:17" s="1" customFormat="1" ht="12.75" x14ac:dyDescent="0.2">
      <c r="A82" s="128"/>
      <c r="B82" s="20"/>
      <c r="C82" s="74"/>
      <c r="D82" s="74"/>
      <c r="E82" s="74"/>
      <c r="F82" s="73"/>
      <c r="G82" s="73"/>
      <c r="H82" s="73"/>
      <c r="I82" s="73"/>
      <c r="J82" s="73"/>
      <c r="K82" s="73"/>
      <c r="L82" s="485"/>
      <c r="M82" s="73"/>
      <c r="N82" s="73"/>
      <c r="O82" s="73"/>
      <c r="P82" s="73"/>
      <c r="Q82" s="20"/>
    </row>
    <row r="83" spans="1:17" s="1" customFormat="1" ht="12.75" x14ac:dyDescent="0.2">
      <c r="A83" s="128"/>
      <c r="B83" s="20"/>
      <c r="C83" s="74"/>
      <c r="D83" s="74"/>
      <c r="E83" s="74"/>
      <c r="F83" s="73"/>
      <c r="G83" s="73"/>
      <c r="H83" s="73"/>
      <c r="I83" s="73"/>
      <c r="J83" s="73"/>
      <c r="K83" s="73"/>
      <c r="L83" s="485"/>
      <c r="M83" s="73"/>
      <c r="N83" s="73"/>
      <c r="O83" s="73"/>
      <c r="P83" s="73"/>
      <c r="Q83" s="20"/>
    </row>
    <row r="84" spans="1:17" s="1" customFormat="1" ht="12.75" x14ac:dyDescent="0.2">
      <c r="A84" s="128"/>
      <c r="B84" s="20"/>
      <c r="C84" s="74"/>
      <c r="D84" s="74"/>
      <c r="E84" s="74"/>
      <c r="F84" s="73"/>
      <c r="G84" s="73"/>
      <c r="H84" s="73"/>
      <c r="I84" s="73"/>
      <c r="J84" s="73"/>
      <c r="K84" s="73"/>
      <c r="L84" s="485"/>
      <c r="M84" s="73"/>
      <c r="N84" s="73"/>
      <c r="O84" s="73"/>
      <c r="P84" s="73"/>
      <c r="Q84" s="20"/>
    </row>
    <row r="85" spans="1:17" s="1" customFormat="1" ht="12.75" x14ac:dyDescent="0.2">
      <c r="A85" s="128"/>
      <c r="B85" s="20"/>
      <c r="C85" s="74"/>
      <c r="D85" s="74"/>
      <c r="E85" s="74"/>
      <c r="F85" s="73"/>
      <c r="G85" s="73"/>
      <c r="H85" s="73"/>
      <c r="I85" s="73"/>
      <c r="J85" s="73"/>
      <c r="K85" s="73"/>
      <c r="L85" s="485"/>
      <c r="M85" s="73"/>
      <c r="N85" s="73"/>
      <c r="O85" s="73"/>
      <c r="P85" s="73"/>
      <c r="Q85" s="20"/>
    </row>
    <row r="86" spans="1:17" s="1" customFormat="1" ht="12.75" x14ac:dyDescent="0.2">
      <c r="A86" s="128"/>
      <c r="B86" s="20"/>
      <c r="C86" s="74"/>
      <c r="D86" s="74"/>
      <c r="E86" s="74"/>
      <c r="F86" s="73"/>
      <c r="G86" s="73"/>
      <c r="H86" s="73"/>
      <c r="I86" s="73"/>
      <c r="J86" s="73"/>
      <c r="K86" s="73"/>
      <c r="L86" s="485"/>
      <c r="M86" s="73"/>
      <c r="N86" s="73"/>
      <c r="O86" s="73"/>
      <c r="P86" s="73"/>
      <c r="Q86" s="20"/>
    </row>
    <row r="87" spans="1:17" s="1" customFormat="1" ht="12.75" x14ac:dyDescent="0.2">
      <c r="A87" s="128"/>
      <c r="B87" s="20"/>
      <c r="C87" s="74"/>
      <c r="D87" s="74"/>
      <c r="E87" s="74"/>
      <c r="F87" s="73"/>
      <c r="G87" s="73"/>
      <c r="H87" s="73"/>
      <c r="I87" s="73"/>
      <c r="J87" s="73"/>
      <c r="K87" s="73"/>
      <c r="L87" s="485"/>
      <c r="M87" s="73"/>
      <c r="N87" s="73"/>
      <c r="O87" s="73"/>
      <c r="P87" s="73"/>
      <c r="Q87" s="20"/>
    </row>
    <row r="88" spans="1:17" s="1" customFormat="1" ht="12.75" x14ac:dyDescent="0.2">
      <c r="A88" s="128"/>
      <c r="B88" s="20"/>
      <c r="C88" s="74"/>
      <c r="D88" s="74"/>
      <c r="E88" s="74"/>
      <c r="F88" s="73"/>
      <c r="G88" s="73"/>
      <c r="H88" s="73"/>
      <c r="I88" s="73"/>
      <c r="J88" s="73"/>
      <c r="K88" s="73"/>
      <c r="L88" s="485"/>
      <c r="M88" s="73"/>
      <c r="N88" s="73"/>
      <c r="O88" s="73"/>
      <c r="P88" s="73"/>
      <c r="Q88" s="20"/>
    </row>
    <row r="89" spans="1:17" s="1" customFormat="1" ht="12.75" x14ac:dyDescent="0.2">
      <c r="A89" s="128"/>
      <c r="B89" s="20"/>
      <c r="C89" s="74"/>
      <c r="D89" s="74"/>
      <c r="E89" s="74"/>
      <c r="F89" s="73"/>
      <c r="G89" s="73"/>
      <c r="H89" s="73"/>
      <c r="I89" s="73"/>
      <c r="J89" s="73"/>
      <c r="K89" s="73"/>
      <c r="L89" s="485"/>
      <c r="M89" s="73"/>
      <c r="N89" s="73"/>
      <c r="O89" s="73"/>
      <c r="P89" s="73"/>
      <c r="Q89" s="20"/>
    </row>
    <row r="90" spans="1:17" s="1" customFormat="1" ht="12.75" x14ac:dyDescent="0.2">
      <c r="A90" s="128"/>
      <c r="B90" s="20"/>
      <c r="C90" s="74"/>
      <c r="D90" s="74"/>
      <c r="E90" s="74"/>
      <c r="F90" s="73"/>
      <c r="G90" s="73"/>
      <c r="H90" s="73"/>
      <c r="I90" s="73"/>
      <c r="J90" s="73"/>
      <c r="K90" s="73"/>
      <c r="L90" s="485"/>
      <c r="M90" s="73"/>
      <c r="N90" s="73"/>
      <c r="O90" s="73"/>
      <c r="P90" s="73"/>
      <c r="Q90" s="20"/>
    </row>
    <row r="91" spans="1:17" s="1" customFormat="1" ht="12.75" x14ac:dyDescent="0.2">
      <c r="A91" s="128"/>
      <c r="B91" s="20"/>
      <c r="C91" s="74"/>
      <c r="D91" s="74"/>
      <c r="E91" s="74"/>
      <c r="F91" s="73"/>
      <c r="G91" s="73"/>
      <c r="H91" s="73"/>
      <c r="I91" s="73"/>
      <c r="J91" s="73"/>
      <c r="K91" s="73"/>
      <c r="L91" s="485"/>
      <c r="M91" s="73"/>
      <c r="N91" s="73"/>
      <c r="O91" s="73"/>
      <c r="P91" s="73"/>
      <c r="Q91" s="20"/>
    </row>
    <row r="92" spans="1:17" s="1" customFormat="1" ht="12.75" x14ac:dyDescent="0.2">
      <c r="A92" s="128"/>
      <c r="B92" s="20"/>
      <c r="C92" s="74"/>
      <c r="D92" s="74"/>
      <c r="E92" s="74"/>
      <c r="F92" s="73"/>
      <c r="G92" s="73"/>
      <c r="H92" s="73"/>
      <c r="I92" s="73"/>
      <c r="J92" s="73"/>
      <c r="K92" s="73"/>
      <c r="L92" s="485"/>
      <c r="M92" s="73"/>
      <c r="N92" s="73"/>
      <c r="O92" s="73"/>
      <c r="P92" s="73"/>
      <c r="Q92" s="20"/>
    </row>
    <row r="93" spans="1:17" s="1" customFormat="1" ht="12.75" x14ac:dyDescent="0.2">
      <c r="A93" s="128"/>
      <c r="B93" s="20"/>
      <c r="C93" s="74"/>
      <c r="D93" s="74"/>
      <c r="E93" s="74"/>
      <c r="F93" s="73"/>
      <c r="G93" s="73"/>
      <c r="H93" s="73"/>
      <c r="I93" s="73"/>
      <c r="J93" s="73"/>
      <c r="K93" s="73"/>
      <c r="L93" s="485"/>
      <c r="M93" s="73"/>
      <c r="N93" s="73"/>
      <c r="O93" s="73"/>
      <c r="P93" s="73"/>
      <c r="Q93" s="20"/>
    </row>
    <row r="94" spans="1:17" s="1" customFormat="1" ht="12.75" x14ac:dyDescent="0.2">
      <c r="A94" s="128"/>
      <c r="B94" s="20"/>
      <c r="C94" s="74"/>
      <c r="D94" s="74"/>
      <c r="E94" s="74"/>
      <c r="F94" s="73"/>
      <c r="G94" s="73"/>
      <c r="H94" s="73"/>
      <c r="I94" s="73"/>
      <c r="J94" s="73"/>
      <c r="K94" s="73"/>
      <c r="L94" s="485"/>
      <c r="M94" s="73"/>
      <c r="N94" s="73"/>
      <c r="O94" s="73"/>
      <c r="P94" s="73"/>
      <c r="Q94" s="20"/>
    </row>
    <row r="95" spans="1:17" s="1" customFormat="1" ht="12.75" x14ac:dyDescent="0.2">
      <c r="A95" s="128"/>
      <c r="B95" s="20"/>
      <c r="C95" s="74"/>
      <c r="D95" s="74"/>
      <c r="E95" s="74"/>
      <c r="F95" s="73"/>
      <c r="G95" s="73"/>
      <c r="H95" s="73"/>
      <c r="I95" s="73"/>
      <c r="J95" s="73"/>
      <c r="K95" s="73"/>
      <c r="L95" s="485"/>
      <c r="M95" s="73"/>
      <c r="N95" s="73"/>
      <c r="O95" s="73"/>
      <c r="P95" s="73"/>
      <c r="Q95" s="20"/>
    </row>
    <row r="96" spans="1:17" s="1" customFormat="1" ht="12.75" x14ac:dyDescent="0.2">
      <c r="A96" s="128"/>
      <c r="B96" s="20"/>
      <c r="C96" s="74"/>
      <c r="D96" s="74"/>
      <c r="E96" s="74"/>
      <c r="F96" s="73"/>
      <c r="G96" s="73"/>
      <c r="H96" s="73"/>
      <c r="I96" s="73"/>
      <c r="J96" s="73"/>
      <c r="K96" s="73"/>
      <c r="L96" s="485"/>
      <c r="M96" s="73"/>
      <c r="N96" s="73"/>
      <c r="O96" s="73"/>
      <c r="P96" s="73"/>
      <c r="Q96" s="20"/>
    </row>
    <row r="97" spans="1:17" s="1" customFormat="1" ht="12.75" x14ac:dyDescent="0.2">
      <c r="A97" s="128"/>
      <c r="B97" s="20"/>
      <c r="C97" s="74"/>
      <c r="D97" s="74"/>
      <c r="E97" s="74"/>
      <c r="F97" s="73"/>
      <c r="G97" s="73"/>
      <c r="H97" s="73"/>
      <c r="I97" s="73"/>
      <c r="J97" s="73"/>
      <c r="K97" s="73"/>
      <c r="L97" s="485"/>
      <c r="M97" s="73"/>
      <c r="N97" s="73"/>
      <c r="O97" s="73"/>
      <c r="P97" s="73"/>
      <c r="Q97" s="20"/>
    </row>
    <row r="98" spans="1:17" s="1" customFormat="1" ht="12.75" x14ac:dyDescent="0.2">
      <c r="A98" s="128"/>
      <c r="B98" s="20"/>
      <c r="C98" s="74"/>
      <c r="D98" s="74"/>
      <c r="E98" s="74"/>
      <c r="F98" s="73"/>
      <c r="G98" s="73"/>
      <c r="H98" s="73"/>
      <c r="I98" s="73"/>
      <c r="J98" s="73"/>
      <c r="K98" s="73"/>
      <c r="L98" s="485"/>
      <c r="M98" s="73"/>
      <c r="N98" s="73"/>
      <c r="O98" s="73"/>
      <c r="P98" s="73"/>
      <c r="Q98" s="20"/>
    </row>
    <row r="99" spans="1:17" s="1" customFormat="1" ht="12.75" x14ac:dyDescent="0.2">
      <c r="A99" s="128"/>
      <c r="B99" s="20"/>
      <c r="C99" s="74"/>
      <c r="D99" s="74"/>
      <c r="E99" s="74"/>
      <c r="F99" s="73"/>
      <c r="G99" s="73"/>
      <c r="H99" s="73"/>
      <c r="I99" s="73"/>
      <c r="J99" s="73"/>
      <c r="K99" s="73"/>
      <c r="L99" s="485"/>
      <c r="M99" s="73"/>
      <c r="N99" s="73"/>
      <c r="O99" s="73"/>
      <c r="P99" s="73"/>
      <c r="Q99" s="20"/>
    </row>
    <row r="100" spans="1:17" s="1" customFormat="1" ht="12.75" x14ac:dyDescent="0.2">
      <c r="A100" s="128"/>
      <c r="B100" s="20"/>
      <c r="C100" s="74"/>
      <c r="D100" s="74"/>
      <c r="E100" s="74"/>
      <c r="F100" s="73"/>
      <c r="G100" s="73"/>
      <c r="H100" s="73"/>
      <c r="I100" s="73"/>
      <c r="J100" s="73"/>
      <c r="K100" s="73"/>
      <c r="L100" s="485"/>
      <c r="M100" s="73"/>
      <c r="N100" s="73"/>
      <c r="O100" s="73"/>
      <c r="P100" s="73"/>
      <c r="Q100" s="20"/>
    </row>
    <row r="101" spans="1:17" s="1" customFormat="1" ht="12.75" x14ac:dyDescent="0.2">
      <c r="A101" s="128"/>
      <c r="B101" s="20"/>
      <c r="C101" s="74"/>
      <c r="D101" s="74"/>
      <c r="E101" s="74"/>
      <c r="F101" s="73"/>
      <c r="G101" s="73"/>
      <c r="H101" s="73"/>
      <c r="I101" s="73"/>
      <c r="J101" s="73"/>
      <c r="K101" s="73"/>
      <c r="L101" s="485"/>
      <c r="M101" s="73"/>
      <c r="N101" s="73"/>
      <c r="O101" s="73"/>
      <c r="P101" s="73"/>
      <c r="Q101" s="20"/>
    </row>
    <row r="102" spans="1:17" s="1" customFormat="1" ht="12.75" x14ac:dyDescent="0.2">
      <c r="A102" s="128"/>
      <c r="B102" s="20"/>
      <c r="C102" s="74"/>
      <c r="D102" s="74"/>
      <c r="E102" s="74"/>
      <c r="F102" s="73"/>
      <c r="G102" s="73"/>
      <c r="H102" s="73"/>
      <c r="I102" s="73"/>
      <c r="J102" s="73"/>
      <c r="K102" s="73"/>
      <c r="L102" s="485"/>
      <c r="M102" s="73"/>
      <c r="N102" s="73"/>
      <c r="O102" s="73"/>
      <c r="P102" s="73"/>
      <c r="Q102" s="20"/>
    </row>
    <row r="103" spans="1:17" s="1" customFormat="1" ht="12.75" x14ac:dyDescent="0.2">
      <c r="A103" s="128"/>
      <c r="B103" s="20"/>
      <c r="C103" s="74"/>
      <c r="D103" s="74"/>
      <c r="E103" s="74"/>
      <c r="F103" s="73"/>
      <c r="G103" s="73"/>
      <c r="H103" s="73"/>
      <c r="I103" s="73"/>
      <c r="J103" s="73"/>
      <c r="K103" s="73"/>
      <c r="L103" s="485"/>
      <c r="M103" s="73"/>
      <c r="N103" s="73"/>
      <c r="O103" s="73"/>
      <c r="P103" s="73"/>
      <c r="Q103" s="20"/>
    </row>
    <row r="104" spans="1:17" s="1" customFormat="1" ht="12.75" x14ac:dyDescent="0.2">
      <c r="A104" s="128"/>
      <c r="B104" s="20"/>
      <c r="C104" s="74"/>
      <c r="D104" s="74"/>
      <c r="E104" s="74"/>
      <c r="F104" s="73"/>
      <c r="G104" s="73"/>
      <c r="H104" s="73"/>
      <c r="I104" s="73"/>
      <c r="J104" s="73"/>
      <c r="K104" s="73"/>
      <c r="L104" s="485"/>
      <c r="M104" s="73"/>
      <c r="N104" s="73"/>
      <c r="O104" s="73"/>
      <c r="P104" s="73"/>
      <c r="Q104" s="20"/>
    </row>
    <row r="105" spans="1:17" s="1" customFormat="1" ht="12.75" x14ac:dyDescent="0.2">
      <c r="A105" s="128"/>
      <c r="B105" s="20"/>
      <c r="C105" s="74"/>
      <c r="D105" s="74"/>
      <c r="E105" s="74"/>
      <c r="F105" s="73"/>
      <c r="G105" s="73"/>
      <c r="H105" s="73"/>
      <c r="I105" s="73"/>
      <c r="J105" s="73"/>
      <c r="K105" s="73"/>
      <c r="L105" s="485"/>
      <c r="M105" s="73"/>
      <c r="N105" s="73"/>
      <c r="O105" s="73"/>
      <c r="P105" s="73"/>
      <c r="Q105" s="20"/>
    </row>
    <row r="106" spans="1:17" s="1" customFormat="1" ht="12.75" x14ac:dyDescent="0.2">
      <c r="A106" s="128"/>
      <c r="B106" s="20"/>
      <c r="C106" s="74"/>
      <c r="D106" s="74"/>
      <c r="E106" s="74"/>
      <c r="F106" s="73"/>
      <c r="G106" s="73"/>
      <c r="H106" s="73"/>
      <c r="I106" s="73"/>
      <c r="J106" s="73"/>
      <c r="K106" s="73"/>
      <c r="L106" s="485"/>
      <c r="M106" s="73"/>
      <c r="N106" s="73"/>
      <c r="O106" s="73"/>
      <c r="P106" s="73"/>
      <c r="Q106" s="20"/>
    </row>
    <row r="107" spans="1:17" s="1" customFormat="1" ht="12.75" x14ac:dyDescent="0.2">
      <c r="A107" s="128"/>
      <c r="B107" s="20"/>
      <c r="C107" s="74"/>
      <c r="D107" s="74"/>
      <c r="E107" s="74"/>
      <c r="F107" s="73"/>
      <c r="G107" s="73"/>
      <c r="H107" s="73"/>
      <c r="I107" s="73"/>
      <c r="J107" s="73"/>
      <c r="K107" s="73"/>
      <c r="L107" s="485"/>
      <c r="M107" s="73"/>
      <c r="N107" s="73"/>
      <c r="O107" s="73"/>
      <c r="P107" s="73"/>
      <c r="Q107" s="20"/>
    </row>
    <row r="108" spans="1:17" s="1" customFormat="1" ht="12.75" x14ac:dyDescent="0.2">
      <c r="A108" s="128"/>
      <c r="B108" s="20"/>
      <c r="C108" s="74"/>
      <c r="D108" s="74"/>
      <c r="E108" s="74"/>
      <c r="F108" s="73"/>
      <c r="G108" s="73"/>
      <c r="H108" s="73"/>
      <c r="I108" s="73"/>
      <c r="J108" s="73"/>
      <c r="K108" s="73"/>
      <c r="L108" s="485"/>
      <c r="M108" s="73"/>
      <c r="N108" s="73"/>
      <c r="O108" s="73"/>
      <c r="P108" s="73"/>
      <c r="Q108" s="20"/>
    </row>
    <row r="109" spans="1:17" s="1" customFormat="1" ht="12.75" x14ac:dyDescent="0.2">
      <c r="A109" s="128"/>
      <c r="B109" s="20"/>
      <c r="C109" s="74"/>
      <c r="D109" s="74"/>
      <c r="E109" s="74"/>
      <c r="F109" s="73"/>
      <c r="G109" s="73"/>
      <c r="H109" s="73"/>
      <c r="I109" s="73"/>
      <c r="J109" s="73"/>
      <c r="K109" s="73"/>
      <c r="L109" s="485"/>
      <c r="M109" s="73"/>
      <c r="N109" s="73"/>
      <c r="O109" s="73"/>
      <c r="P109" s="73"/>
      <c r="Q109" s="20"/>
    </row>
    <row r="110" spans="1:17" s="1" customFormat="1" ht="12.75" x14ac:dyDescent="0.2">
      <c r="A110" s="128"/>
      <c r="B110" s="20"/>
      <c r="C110" s="74"/>
      <c r="D110" s="74"/>
      <c r="E110" s="74"/>
      <c r="F110" s="73"/>
      <c r="G110" s="73"/>
      <c r="H110" s="73"/>
      <c r="I110" s="73"/>
      <c r="J110" s="73"/>
      <c r="K110" s="73"/>
      <c r="L110" s="485"/>
      <c r="M110" s="73"/>
      <c r="N110" s="73"/>
      <c r="O110" s="73"/>
      <c r="P110" s="73"/>
      <c r="Q110" s="20"/>
    </row>
    <row r="111" spans="1:17" s="1" customFormat="1" ht="12.75" x14ac:dyDescent="0.2">
      <c r="A111" s="128"/>
      <c r="B111" s="20"/>
      <c r="C111" s="74"/>
      <c r="D111" s="74"/>
      <c r="E111" s="74"/>
      <c r="F111" s="73"/>
      <c r="G111" s="73"/>
      <c r="H111" s="73"/>
      <c r="I111" s="73"/>
      <c r="J111" s="73"/>
      <c r="K111" s="73"/>
      <c r="L111" s="485"/>
      <c r="M111" s="73"/>
      <c r="N111" s="73"/>
      <c r="O111" s="73"/>
      <c r="P111" s="73"/>
      <c r="Q111" s="20"/>
    </row>
    <row r="112" spans="1:17" s="1" customFormat="1" ht="12.75" x14ac:dyDescent="0.2">
      <c r="A112" s="128"/>
      <c r="B112" s="20"/>
      <c r="C112" s="74"/>
      <c r="D112" s="74"/>
      <c r="E112" s="74"/>
      <c r="F112" s="73"/>
      <c r="G112" s="73"/>
      <c r="H112" s="73"/>
      <c r="I112" s="73"/>
      <c r="J112" s="73"/>
      <c r="K112" s="73"/>
      <c r="L112" s="485"/>
      <c r="M112" s="73"/>
      <c r="N112" s="73"/>
      <c r="O112" s="73"/>
      <c r="P112" s="73"/>
      <c r="Q112" s="20"/>
    </row>
    <row r="113" spans="1:17" s="1" customFormat="1" ht="12.75" x14ac:dyDescent="0.2">
      <c r="A113" s="128"/>
      <c r="B113" s="20"/>
      <c r="C113" s="74"/>
      <c r="D113" s="74"/>
      <c r="E113" s="74"/>
      <c r="F113" s="73"/>
      <c r="G113" s="73"/>
      <c r="H113" s="73"/>
      <c r="I113" s="73"/>
      <c r="J113" s="73"/>
      <c r="K113" s="73"/>
      <c r="L113" s="485"/>
      <c r="M113" s="73"/>
      <c r="N113" s="73"/>
      <c r="O113" s="73"/>
      <c r="P113" s="73"/>
      <c r="Q113" s="20"/>
    </row>
    <row r="114" spans="1:17" s="1" customFormat="1" ht="12.75" x14ac:dyDescent="0.2">
      <c r="A114" s="128"/>
      <c r="B114" s="20"/>
      <c r="C114" s="74"/>
      <c r="D114" s="74"/>
      <c r="E114" s="74"/>
      <c r="F114" s="73"/>
      <c r="G114" s="73"/>
      <c r="H114" s="73"/>
      <c r="I114" s="73"/>
      <c r="J114" s="73"/>
      <c r="K114" s="73"/>
      <c r="L114" s="485"/>
      <c r="M114" s="73"/>
      <c r="N114" s="73"/>
      <c r="O114" s="73"/>
      <c r="P114" s="73"/>
      <c r="Q114" s="20"/>
    </row>
    <row r="115" spans="1:17" s="1" customFormat="1" ht="12.75" x14ac:dyDescent="0.2">
      <c r="A115" s="128"/>
      <c r="B115" s="20"/>
      <c r="C115" s="74"/>
      <c r="D115" s="74"/>
      <c r="E115" s="74"/>
      <c r="F115" s="73"/>
      <c r="G115" s="73"/>
      <c r="H115" s="73"/>
      <c r="I115" s="73"/>
      <c r="J115" s="73"/>
      <c r="K115" s="73"/>
      <c r="L115" s="485"/>
      <c r="M115" s="73"/>
      <c r="N115" s="73"/>
      <c r="O115" s="73"/>
      <c r="P115" s="73"/>
      <c r="Q115" s="20"/>
    </row>
    <row r="116" spans="1:17" s="1" customFormat="1" ht="12.75" x14ac:dyDescent="0.2">
      <c r="A116" s="128"/>
      <c r="B116" s="20"/>
      <c r="C116" s="74"/>
      <c r="D116" s="74"/>
      <c r="E116" s="74"/>
      <c r="F116" s="73"/>
      <c r="G116" s="73"/>
      <c r="H116" s="73"/>
      <c r="I116" s="73"/>
      <c r="J116" s="73"/>
      <c r="K116" s="73"/>
      <c r="L116" s="485"/>
      <c r="M116" s="73"/>
      <c r="N116" s="73"/>
      <c r="O116" s="73"/>
      <c r="P116" s="73"/>
      <c r="Q116" s="20"/>
    </row>
    <row r="117" spans="1:17" s="1" customFormat="1" ht="12.75" x14ac:dyDescent="0.2">
      <c r="A117" s="128"/>
      <c r="B117" s="20"/>
      <c r="C117" s="74"/>
      <c r="D117" s="74"/>
      <c r="E117" s="74"/>
      <c r="F117" s="73"/>
      <c r="G117" s="73"/>
      <c r="H117" s="73"/>
      <c r="I117" s="73"/>
      <c r="J117" s="73"/>
      <c r="K117" s="73"/>
      <c r="L117" s="485"/>
      <c r="M117" s="73"/>
      <c r="N117" s="73"/>
      <c r="O117" s="73"/>
      <c r="P117" s="73"/>
      <c r="Q117" s="20"/>
    </row>
    <row r="118" spans="1:17" s="1" customFormat="1" ht="12.75" x14ac:dyDescent="0.2">
      <c r="A118" s="128"/>
      <c r="B118" s="20"/>
      <c r="C118" s="74"/>
      <c r="D118" s="74"/>
      <c r="E118" s="74"/>
      <c r="F118" s="73"/>
      <c r="G118" s="73"/>
      <c r="H118" s="73"/>
      <c r="I118" s="73"/>
      <c r="J118" s="73"/>
      <c r="K118" s="73"/>
      <c r="L118" s="485"/>
      <c r="M118" s="73"/>
      <c r="N118" s="73"/>
      <c r="O118" s="73"/>
      <c r="P118" s="73"/>
      <c r="Q118" s="20"/>
    </row>
    <row r="119" spans="1:17" s="1" customFormat="1" ht="12.75" x14ac:dyDescent="0.2">
      <c r="A119" s="128"/>
      <c r="B119" s="20"/>
      <c r="C119" s="74"/>
      <c r="D119" s="74"/>
      <c r="E119" s="74"/>
      <c r="F119" s="73"/>
      <c r="G119" s="73"/>
      <c r="H119" s="73"/>
      <c r="I119" s="73"/>
      <c r="J119" s="73"/>
      <c r="K119" s="73"/>
      <c r="L119" s="485"/>
      <c r="M119" s="73"/>
      <c r="N119" s="73"/>
      <c r="O119" s="73"/>
      <c r="P119" s="73"/>
      <c r="Q119" s="20"/>
    </row>
    <row r="120" spans="1:17" s="1" customFormat="1" ht="12.75" x14ac:dyDescent="0.2">
      <c r="A120" s="128"/>
      <c r="B120" s="20"/>
      <c r="C120" s="74"/>
      <c r="D120" s="74"/>
      <c r="E120" s="74"/>
      <c r="F120" s="73"/>
      <c r="G120" s="73"/>
      <c r="H120" s="73"/>
      <c r="I120" s="73"/>
      <c r="J120" s="73"/>
      <c r="K120" s="73"/>
      <c r="L120" s="485"/>
      <c r="M120" s="73"/>
      <c r="N120" s="73"/>
      <c r="O120" s="73"/>
      <c r="P120" s="73"/>
      <c r="Q120" s="20"/>
    </row>
    <row r="121" spans="1:17" s="1" customFormat="1" ht="12.75" x14ac:dyDescent="0.2">
      <c r="A121" s="128"/>
      <c r="B121" s="20"/>
      <c r="C121" s="74"/>
      <c r="D121" s="74"/>
      <c r="E121" s="74"/>
      <c r="F121" s="73"/>
      <c r="G121" s="73"/>
      <c r="H121" s="73"/>
      <c r="I121" s="73"/>
      <c r="J121" s="73"/>
      <c r="K121" s="73"/>
      <c r="L121" s="485"/>
      <c r="M121" s="73"/>
      <c r="N121" s="73"/>
      <c r="O121" s="73"/>
      <c r="P121" s="73"/>
      <c r="Q121" s="20"/>
    </row>
    <row r="122" spans="1:17" s="1" customFormat="1" ht="12.75" x14ac:dyDescent="0.2">
      <c r="A122" s="128"/>
      <c r="B122" s="20"/>
      <c r="C122" s="74"/>
      <c r="D122" s="74"/>
      <c r="E122" s="74"/>
      <c r="F122" s="73"/>
      <c r="G122" s="73"/>
      <c r="H122" s="73"/>
      <c r="I122" s="73"/>
      <c r="J122" s="73"/>
      <c r="K122" s="73"/>
      <c r="L122" s="485"/>
      <c r="M122" s="73"/>
      <c r="N122" s="73"/>
      <c r="O122" s="73"/>
      <c r="P122" s="73"/>
      <c r="Q122" s="20"/>
    </row>
    <row r="123" spans="1:17" s="1" customFormat="1" ht="12.75" x14ac:dyDescent="0.2">
      <c r="A123" s="128"/>
      <c r="B123" s="20"/>
      <c r="C123" s="74"/>
      <c r="D123" s="74"/>
      <c r="E123" s="74"/>
      <c r="F123" s="73"/>
      <c r="G123" s="73"/>
      <c r="H123" s="73"/>
      <c r="I123" s="73"/>
      <c r="J123" s="73"/>
      <c r="K123" s="73"/>
      <c r="L123" s="485"/>
      <c r="M123" s="73"/>
      <c r="N123" s="73"/>
      <c r="O123" s="73"/>
      <c r="P123" s="73"/>
      <c r="Q123" s="20"/>
    </row>
    <row r="124" spans="1:17" s="1" customFormat="1" ht="12.75" x14ac:dyDescent="0.2">
      <c r="A124" s="128"/>
      <c r="B124" s="20"/>
      <c r="C124" s="74"/>
      <c r="D124" s="74"/>
      <c r="E124" s="74"/>
      <c r="F124" s="73"/>
      <c r="G124" s="73"/>
      <c r="H124" s="73"/>
      <c r="I124" s="73"/>
      <c r="J124" s="73"/>
      <c r="K124" s="73"/>
      <c r="L124" s="485"/>
      <c r="M124" s="73"/>
      <c r="N124" s="73"/>
      <c r="O124" s="73"/>
      <c r="P124" s="73"/>
      <c r="Q124" s="20"/>
    </row>
    <row r="125" spans="1:17" s="1" customFormat="1" ht="12.75" x14ac:dyDescent="0.2">
      <c r="A125" s="128"/>
      <c r="B125" s="20"/>
      <c r="C125" s="74"/>
      <c r="D125" s="74"/>
      <c r="E125" s="74"/>
      <c r="F125" s="73"/>
      <c r="G125" s="73"/>
      <c r="H125" s="73"/>
      <c r="I125" s="73"/>
      <c r="J125" s="73"/>
      <c r="K125" s="73"/>
      <c r="L125" s="485"/>
      <c r="M125" s="73"/>
      <c r="N125" s="73"/>
      <c r="O125" s="73"/>
      <c r="P125" s="73"/>
      <c r="Q125" s="20"/>
    </row>
    <row r="126" spans="1:17" s="1" customFormat="1" ht="12.75" x14ac:dyDescent="0.2">
      <c r="A126" s="128"/>
      <c r="B126" s="20"/>
      <c r="C126" s="74"/>
      <c r="D126" s="74"/>
      <c r="E126" s="74"/>
      <c r="F126" s="73"/>
      <c r="G126" s="73"/>
      <c r="H126" s="73"/>
      <c r="I126" s="73"/>
      <c r="J126" s="73"/>
      <c r="K126" s="73"/>
      <c r="L126" s="485"/>
      <c r="M126" s="73"/>
      <c r="N126" s="73"/>
      <c r="O126" s="73"/>
      <c r="P126" s="73"/>
      <c r="Q126" s="20"/>
    </row>
    <row r="127" spans="1:17" s="1" customFormat="1" ht="12.75" x14ac:dyDescent="0.2">
      <c r="A127" s="128"/>
      <c r="B127" s="20"/>
      <c r="C127" s="74"/>
      <c r="D127" s="74"/>
      <c r="E127" s="74"/>
      <c r="F127" s="73"/>
      <c r="G127" s="73"/>
      <c r="H127" s="73"/>
      <c r="I127" s="73"/>
      <c r="J127" s="73"/>
      <c r="K127" s="73"/>
      <c r="L127" s="485"/>
      <c r="M127" s="73"/>
      <c r="N127" s="73"/>
      <c r="O127" s="73"/>
      <c r="P127" s="73"/>
      <c r="Q127" s="20"/>
    </row>
    <row r="128" spans="1:17" s="1" customFormat="1" ht="12.75" x14ac:dyDescent="0.2">
      <c r="A128" s="128"/>
      <c r="B128" s="20"/>
      <c r="C128" s="74"/>
      <c r="D128" s="74"/>
      <c r="E128" s="74"/>
      <c r="F128" s="73"/>
      <c r="G128" s="73"/>
      <c r="H128" s="73"/>
      <c r="I128" s="73"/>
      <c r="J128" s="73"/>
      <c r="K128" s="73"/>
      <c r="L128" s="485"/>
      <c r="M128" s="73"/>
      <c r="N128" s="73"/>
      <c r="O128" s="73"/>
      <c r="P128" s="73"/>
      <c r="Q128" s="20"/>
    </row>
    <row r="129" spans="1:17" s="1" customFormat="1" ht="12.75" x14ac:dyDescent="0.2">
      <c r="A129" s="128"/>
      <c r="B129" s="20"/>
      <c r="C129" s="74"/>
      <c r="D129" s="74"/>
      <c r="E129" s="74"/>
      <c r="F129" s="73"/>
      <c r="G129" s="73"/>
      <c r="H129" s="73"/>
      <c r="I129" s="73"/>
      <c r="J129" s="73"/>
      <c r="K129" s="73"/>
      <c r="L129" s="485"/>
      <c r="M129" s="73"/>
      <c r="N129" s="73"/>
      <c r="O129" s="73"/>
      <c r="P129" s="73"/>
      <c r="Q129" s="20"/>
    </row>
    <row r="130" spans="1:17" s="1" customFormat="1" ht="12.75" x14ac:dyDescent="0.2">
      <c r="A130" s="128"/>
      <c r="B130" s="20"/>
      <c r="C130" s="74"/>
      <c r="D130" s="74"/>
      <c r="E130" s="74"/>
      <c r="F130" s="73"/>
      <c r="G130" s="73"/>
      <c r="H130" s="73"/>
      <c r="I130" s="73"/>
      <c r="J130" s="73"/>
      <c r="K130" s="73"/>
      <c r="L130" s="485"/>
      <c r="M130" s="73"/>
      <c r="N130" s="73"/>
      <c r="O130" s="73"/>
      <c r="P130" s="73"/>
      <c r="Q130" s="20"/>
    </row>
    <row r="131" spans="1:17" s="1" customFormat="1" ht="12.75" x14ac:dyDescent="0.2">
      <c r="A131" s="128"/>
      <c r="B131" s="20"/>
      <c r="C131" s="74"/>
      <c r="D131" s="74"/>
      <c r="E131" s="74"/>
      <c r="F131" s="73"/>
      <c r="G131" s="73"/>
      <c r="H131" s="73"/>
      <c r="I131" s="73"/>
      <c r="J131" s="73"/>
      <c r="K131" s="73"/>
      <c r="L131" s="485"/>
      <c r="M131" s="73"/>
      <c r="N131" s="73"/>
      <c r="O131" s="73"/>
      <c r="P131" s="73"/>
      <c r="Q131" s="20"/>
    </row>
    <row r="132" spans="1:17" s="1" customFormat="1" ht="12.75" x14ac:dyDescent="0.2">
      <c r="A132" s="128"/>
      <c r="B132" s="20"/>
      <c r="C132" s="74"/>
      <c r="D132" s="74"/>
      <c r="E132" s="74"/>
      <c r="F132" s="73"/>
      <c r="G132" s="73"/>
      <c r="H132" s="73"/>
      <c r="I132" s="73"/>
      <c r="J132" s="73"/>
      <c r="K132" s="73"/>
      <c r="L132" s="485"/>
      <c r="M132" s="73"/>
      <c r="N132" s="73"/>
      <c r="O132" s="73"/>
      <c r="P132" s="73"/>
      <c r="Q132" s="20"/>
    </row>
    <row r="133" spans="1:17" s="1" customFormat="1" ht="12.75" x14ac:dyDescent="0.2">
      <c r="A133" s="128"/>
      <c r="B133" s="20"/>
      <c r="C133" s="74"/>
      <c r="D133" s="74"/>
      <c r="E133" s="74"/>
      <c r="F133" s="73"/>
      <c r="G133" s="73"/>
      <c r="H133" s="73"/>
      <c r="I133" s="73"/>
      <c r="J133" s="73"/>
      <c r="K133" s="73"/>
      <c r="L133" s="485"/>
      <c r="M133" s="73"/>
      <c r="N133" s="73"/>
      <c r="O133" s="73"/>
      <c r="P133" s="73"/>
      <c r="Q133" s="20"/>
    </row>
    <row r="134" spans="1:17" s="1" customFormat="1" ht="12.75" x14ac:dyDescent="0.2">
      <c r="A134" s="128"/>
      <c r="B134" s="20"/>
      <c r="C134" s="74"/>
      <c r="D134" s="74"/>
      <c r="E134" s="74"/>
      <c r="F134" s="73"/>
      <c r="G134" s="73"/>
      <c r="H134" s="73"/>
      <c r="I134" s="73"/>
      <c r="J134" s="73"/>
      <c r="K134" s="73"/>
      <c r="L134" s="485"/>
      <c r="M134" s="73"/>
      <c r="N134" s="73"/>
      <c r="O134" s="73"/>
      <c r="P134" s="73"/>
      <c r="Q134" s="20"/>
    </row>
    <row r="135" spans="1:17" s="1" customFormat="1" ht="12.75" x14ac:dyDescent="0.2">
      <c r="A135" s="128"/>
      <c r="B135" s="20"/>
      <c r="C135" s="74"/>
      <c r="D135" s="74"/>
      <c r="E135" s="74"/>
      <c r="F135" s="73"/>
      <c r="G135" s="73"/>
      <c r="H135" s="73"/>
      <c r="I135" s="73"/>
      <c r="J135" s="73"/>
      <c r="K135" s="73"/>
      <c r="L135" s="485"/>
      <c r="M135" s="73"/>
      <c r="N135" s="73"/>
      <c r="O135" s="73"/>
      <c r="P135" s="73"/>
      <c r="Q135" s="20"/>
    </row>
    <row r="136" spans="1:17" s="1" customFormat="1" ht="12.75" x14ac:dyDescent="0.2">
      <c r="A136" s="128"/>
      <c r="B136" s="20"/>
      <c r="C136" s="74"/>
      <c r="D136" s="74"/>
      <c r="E136" s="74"/>
      <c r="F136" s="73"/>
      <c r="G136" s="73"/>
      <c r="H136" s="73"/>
      <c r="I136" s="73"/>
      <c r="J136" s="73"/>
      <c r="K136" s="73"/>
      <c r="L136" s="485"/>
      <c r="M136" s="73"/>
      <c r="N136" s="73"/>
      <c r="O136" s="73"/>
      <c r="P136" s="73"/>
      <c r="Q136" s="20"/>
    </row>
    <row r="137" spans="1:17" s="1" customFormat="1" ht="12.75" x14ac:dyDescent="0.2">
      <c r="A137" s="128"/>
      <c r="B137" s="20"/>
      <c r="C137" s="74"/>
      <c r="D137" s="74"/>
      <c r="E137" s="74"/>
      <c r="F137" s="73"/>
      <c r="G137" s="73"/>
      <c r="H137" s="73"/>
      <c r="I137" s="73"/>
      <c r="J137" s="73"/>
      <c r="K137" s="73"/>
      <c r="L137" s="485"/>
      <c r="M137" s="73"/>
      <c r="N137" s="73"/>
      <c r="O137" s="73"/>
      <c r="P137" s="73"/>
      <c r="Q137" s="20"/>
    </row>
    <row r="138" spans="1:17" s="1" customFormat="1" ht="12.75" x14ac:dyDescent="0.2">
      <c r="A138" s="128"/>
      <c r="B138" s="20"/>
      <c r="C138" s="74"/>
      <c r="D138" s="74"/>
      <c r="E138" s="74"/>
      <c r="F138" s="73"/>
      <c r="G138" s="73"/>
      <c r="H138" s="73"/>
      <c r="I138" s="73"/>
      <c r="J138" s="73"/>
      <c r="K138" s="73"/>
      <c r="L138" s="485"/>
      <c r="M138" s="73"/>
      <c r="N138" s="73"/>
      <c r="O138" s="73"/>
      <c r="P138" s="73"/>
      <c r="Q138" s="20"/>
    </row>
    <row r="139" spans="1:17" s="1" customFormat="1" ht="12.75" x14ac:dyDescent="0.2">
      <c r="A139" s="128"/>
      <c r="B139" s="20"/>
      <c r="C139" s="74"/>
      <c r="D139" s="74"/>
      <c r="E139" s="74"/>
      <c r="F139" s="73"/>
      <c r="G139" s="73"/>
      <c r="H139" s="73"/>
      <c r="I139" s="73"/>
      <c r="J139" s="73"/>
      <c r="K139" s="73"/>
      <c r="L139" s="485"/>
      <c r="M139" s="73"/>
      <c r="N139" s="73"/>
      <c r="O139" s="73"/>
      <c r="P139" s="73"/>
      <c r="Q139" s="20"/>
    </row>
    <row r="140" spans="1:17" s="1" customFormat="1" ht="12.75" x14ac:dyDescent="0.2">
      <c r="A140" s="128"/>
      <c r="B140" s="20"/>
      <c r="C140" s="74"/>
      <c r="D140" s="74"/>
      <c r="E140" s="74"/>
      <c r="F140" s="73"/>
      <c r="G140" s="73"/>
      <c r="H140" s="73"/>
      <c r="I140" s="73"/>
      <c r="J140" s="73"/>
      <c r="K140" s="73"/>
      <c r="L140" s="485"/>
      <c r="M140" s="73"/>
      <c r="N140" s="73"/>
      <c r="O140" s="73"/>
      <c r="P140" s="73"/>
      <c r="Q140" s="20"/>
    </row>
    <row r="141" spans="1:17" s="1" customFormat="1" ht="12.75" x14ac:dyDescent="0.2">
      <c r="A141" s="128"/>
      <c r="B141" s="20"/>
      <c r="C141" s="74"/>
      <c r="D141" s="74"/>
      <c r="E141" s="74"/>
      <c r="F141" s="73"/>
      <c r="G141" s="73"/>
      <c r="H141" s="73"/>
      <c r="I141" s="73"/>
      <c r="J141" s="73"/>
      <c r="K141" s="73"/>
      <c r="L141" s="485"/>
      <c r="M141" s="73"/>
      <c r="N141" s="73"/>
      <c r="O141" s="73"/>
      <c r="P141" s="73"/>
      <c r="Q141" s="20"/>
    </row>
    <row r="142" spans="1:17" s="1" customFormat="1" ht="12.75" x14ac:dyDescent="0.2">
      <c r="A142" s="128"/>
      <c r="B142" s="20"/>
      <c r="C142" s="74"/>
      <c r="D142" s="74"/>
      <c r="E142" s="74"/>
      <c r="F142" s="73"/>
      <c r="G142" s="73"/>
      <c r="H142" s="73"/>
      <c r="I142" s="73"/>
      <c r="J142" s="73"/>
      <c r="K142" s="73"/>
      <c r="L142" s="485"/>
      <c r="M142" s="73"/>
      <c r="N142" s="73"/>
      <c r="O142" s="73"/>
      <c r="P142" s="73"/>
      <c r="Q142" s="20"/>
    </row>
    <row r="143" spans="1:17" s="1" customFormat="1" ht="12.75" x14ac:dyDescent="0.2">
      <c r="A143" s="128"/>
      <c r="B143" s="20"/>
      <c r="C143" s="74"/>
      <c r="D143" s="74"/>
      <c r="E143" s="74"/>
      <c r="F143" s="73"/>
      <c r="G143" s="73"/>
      <c r="H143" s="73"/>
      <c r="I143" s="73"/>
      <c r="J143" s="73"/>
      <c r="K143" s="73"/>
      <c r="L143" s="485"/>
      <c r="M143" s="73"/>
      <c r="N143" s="73"/>
      <c r="O143" s="73"/>
      <c r="P143" s="73"/>
      <c r="Q143" s="20"/>
    </row>
    <row r="144" spans="1:17" s="1" customFormat="1" ht="12.75" x14ac:dyDescent="0.2">
      <c r="A144" s="128"/>
      <c r="B144" s="20"/>
      <c r="C144" s="74"/>
      <c r="D144" s="74"/>
      <c r="E144" s="74"/>
      <c r="F144" s="73"/>
      <c r="G144" s="73"/>
      <c r="H144" s="73"/>
      <c r="I144" s="73"/>
      <c r="J144" s="73"/>
      <c r="K144" s="73"/>
      <c r="L144" s="485"/>
      <c r="M144" s="73"/>
      <c r="N144" s="73"/>
      <c r="O144" s="73"/>
      <c r="P144" s="73"/>
      <c r="Q144" s="20"/>
    </row>
    <row r="145" spans="1:17" s="1" customFormat="1" ht="12.75" x14ac:dyDescent="0.2">
      <c r="A145" s="128"/>
      <c r="B145" s="20"/>
      <c r="C145" s="74"/>
      <c r="D145" s="74"/>
      <c r="E145" s="74"/>
      <c r="F145" s="73"/>
      <c r="G145" s="73"/>
      <c r="H145" s="73"/>
      <c r="I145" s="73"/>
      <c r="J145" s="73"/>
      <c r="K145" s="73"/>
      <c r="L145" s="485"/>
      <c r="M145" s="73"/>
      <c r="N145" s="73"/>
      <c r="O145" s="73"/>
      <c r="P145" s="73"/>
      <c r="Q145" s="20"/>
    </row>
    <row r="146" spans="1:17" s="1" customFormat="1" ht="12.75" x14ac:dyDescent="0.2">
      <c r="A146" s="128"/>
      <c r="B146" s="20"/>
      <c r="C146" s="74"/>
      <c r="D146" s="74"/>
      <c r="E146" s="74"/>
      <c r="F146" s="73"/>
      <c r="G146" s="73"/>
      <c r="H146" s="73"/>
      <c r="I146" s="73"/>
      <c r="J146" s="73"/>
      <c r="K146" s="73"/>
      <c r="L146" s="485"/>
      <c r="M146" s="73"/>
      <c r="N146" s="73"/>
      <c r="O146" s="73"/>
      <c r="P146" s="73"/>
      <c r="Q146" s="20"/>
    </row>
    <row r="147" spans="1:17" s="1" customFormat="1" ht="12.75" x14ac:dyDescent="0.2">
      <c r="A147" s="128"/>
      <c r="B147" s="20"/>
      <c r="C147" s="74"/>
      <c r="D147" s="74"/>
      <c r="E147" s="74"/>
      <c r="F147" s="73"/>
      <c r="G147" s="73"/>
      <c r="H147" s="73"/>
      <c r="I147" s="73"/>
      <c r="J147" s="73"/>
      <c r="K147" s="73"/>
      <c r="L147" s="485"/>
      <c r="M147" s="73"/>
      <c r="N147" s="73"/>
      <c r="O147" s="73"/>
      <c r="P147" s="73"/>
      <c r="Q147" s="20"/>
    </row>
    <row r="148" spans="1:17" s="1" customFormat="1" ht="12.75" x14ac:dyDescent="0.2">
      <c r="A148" s="128"/>
      <c r="B148" s="20"/>
      <c r="C148" s="74"/>
      <c r="D148" s="74"/>
      <c r="E148" s="74"/>
      <c r="F148" s="73"/>
      <c r="G148" s="73"/>
      <c r="H148" s="73"/>
      <c r="I148" s="73"/>
      <c r="J148" s="73"/>
      <c r="K148" s="73"/>
      <c r="L148" s="485"/>
      <c r="M148" s="73"/>
      <c r="N148" s="73"/>
      <c r="O148" s="73"/>
      <c r="P148" s="73"/>
      <c r="Q148" s="20"/>
    </row>
    <row r="149" spans="1:17" s="1" customFormat="1" ht="12.75" x14ac:dyDescent="0.2">
      <c r="A149" s="128"/>
      <c r="B149" s="20"/>
      <c r="C149" s="74"/>
      <c r="D149" s="74"/>
      <c r="E149" s="74"/>
      <c r="F149" s="73"/>
      <c r="G149" s="73"/>
      <c r="H149" s="73"/>
      <c r="I149" s="73"/>
      <c r="J149" s="73"/>
      <c r="K149" s="73"/>
      <c r="L149" s="485"/>
      <c r="M149" s="73"/>
      <c r="N149" s="73"/>
      <c r="O149" s="73"/>
      <c r="P149" s="73"/>
      <c r="Q149" s="20"/>
    </row>
    <row r="150" spans="1:17" s="1" customFormat="1" ht="12.75" x14ac:dyDescent="0.2">
      <c r="A150" s="128"/>
      <c r="B150" s="20"/>
      <c r="C150" s="74"/>
      <c r="D150" s="74"/>
      <c r="E150" s="74"/>
      <c r="F150" s="73"/>
      <c r="G150" s="73"/>
      <c r="H150" s="73"/>
      <c r="I150" s="73"/>
      <c r="J150" s="73"/>
      <c r="K150" s="73"/>
      <c r="L150" s="485"/>
      <c r="M150" s="73"/>
      <c r="N150" s="73"/>
      <c r="O150" s="73"/>
      <c r="P150" s="73"/>
      <c r="Q150" s="20"/>
    </row>
    <row r="151" spans="1:17" s="1" customFormat="1" ht="12.75" x14ac:dyDescent="0.2">
      <c r="A151" s="128"/>
      <c r="B151" s="20"/>
      <c r="C151" s="74"/>
      <c r="D151" s="74"/>
      <c r="E151" s="74"/>
      <c r="F151" s="73"/>
      <c r="G151" s="73"/>
      <c r="H151" s="73"/>
      <c r="I151" s="73"/>
      <c r="J151" s="73"/>
      <c r="K151" s="73"/>
      <c r="L151" s="485"/>
      <c r="M151" s="73"/>
      <c r="N151" s="73"/>
      <c r="O151" s="73"/>
      <c r="P151" s="73"/>
      <c r="Q151" s="20"/>
    </row>
    <row r="152" spans="1:17" s="1" customFormat="1" ht="12.75" x14ac:dyDescent="0.2">
      <c r="A152" s="128"/>
      <c r="B152" s="20"/>
      <c r="C152" s="74"/>
      <c r="D152" s="74"/>
      <c r="E152" s="74"/>
      <c r="F152" s="73"/>
      <c r="G152" s="73"/>
      <c r="H152" s="73"/>
      <c r="I152" s="73"/>
      <c r="J152" s="73"/>
      <c r="K152" s="73"/>
      <c r="L152" s="485"/>
      <c r="M152" s="73"/>
      <c r="N152" s="73"/>
      <c r="O152" s="73"/>
      <c r="P152" s="73"/>
      <c r="Q152" s="20"/>
    </row>
    <row r="153" spans="1:17" s="1" customFormat="1" ht="12.75" x14ac:dyDescent="0.2">
      <c r="A153" s="128"/>
      <c r="B153" s="20"/>
      <c r="C153" s="74"/>
      <c r="D153" s="74"/>
      <c r="E153" s="74"/>
      <c r="F153" s="73"/>
      <c r="G153" s="73"/>
      <c r="H153" s="73"/>
      <c r="I153" s="73"/>
      <c r="J153" s="73"/>
      <c r="K153" s="73"/>
      <c r="L153" s="485"/>
      <c r="M153" s="73"/>
      <c r="N153" s="73"/>
      <c r="O153" s="73"/>
      <c r="P153" s="73"/>
      <c r="Q153" s="20"/>
    </row>
    <row r="154" spans="1:17" s="1" customFormat="1" ht="12.75" x14ac:dyDescent="0.2">
      <c r="A154" s="128"/>
      <c r="B154" s="20"/>
      <c r="C154" s="74"/>
      <c r="D154" s="74"/>
      <c r="E154" s="74"/>
      <c r="F154" s="73"/>
      <c r="G154" s="73"/>
      <c r="H154" s="73"/>
      <c r="I154" s="73"/>
      <c r="J154" s="73"/>
      <c r="K154" s="73"/>
      <c r="L154" s="485"/>
      <c r="M154" s="73"/>
      <c r="N154" s="73"/>
      <c r="O154" s="73"/>
      <c r="P154" s="73"/>
      <c r="Q154" s="20"/>
    </row>
    <row r="155" spans="1:17" s="1" customFormat="1" ht="12.75" x14ac:dyDescent="0.2">
      <c r="A155" s="128"/>
      <c r="B155" s="20"/>
      <c r="C155" s="74"/>
      <c r="D155" s="74"/>
      <c r="E155" s="74"/>
      <c r="F155" s="73"/>
      <c r="G155" s="73"/>
      <c r="H155" s="73"/>
      <c r="I155" s="73"/>
      <c r="J155" s="73"/>
      <c r="K155" s="73"/>
      <c r="L155" s="485"/>
      <c r="M155" s="73"/>
      <c r="N155" s="73"/>
      <c r="O155" s="73"/>
      <c r="P155" s="73"/>
      <c r="Q155" s="20"/>
    </row>
    <row r="156" spans="1:17" s="1" customFormat="1" ht="12.75" x14ac:dyDescent="0.2">
      <c r="A156" s="128"/>
      <c r="B156" s="20"/>
      <c r="C156" s="74"/>
      <c r="D156" s="74"/>
      <c r="E156" s="74"/>
      <c r="F156" s="73"/>
      <c r="G156" s="73"/>
      <c r="H156" s="73"/>
      <c r="I156" s="73"/>
      <c r="J156" s="73"/>
      <c r="K156" s="73"/>
      <c r="L156" s="485"/>
      <c r="M156" s="73"/>
      <c r="N156" s="73"/>
      <c r="O156" s="73"/>
      <c r="P156" s="73"/>
      <c r="Q156" s="20"/>
    </row>
    <row r="157" spans="1:17" s="1" customFormat="1" ht="12.75" x14ac:dyDescent="0.2">
      <c r="A157" s="128"/>
      <c r="B157" s="20"/>
      <c r="C157" s="74"/>
      <c r="D157" s="74"/>
      <c r="E157" s="74"/>
      <c r="F157" s="73"/>
      <c r="G157" s="73"/>
      <c r="H157" s="73"/>
      <c r="I157" s="73"/>
      <c r="J157" s="73"/>
      <c r="K157" s="73"/>
      <c r="L157" s="485"/>
      <c r="M157" s="73"/>
      <c r="N157" s="73"/>
      <c r="O157" s="73"/>
      <c r="P157" s="73"/>
      <c r="Q157" s="20"/>
    </row>
    <row r="158" spans="1:17" s="1" customFormat="1" ht="12.75" x14ac:dyDescent="0.2">
      <c r="A158" s="128"/>
      <c r="B158" s="20"/>
      <c r="C158" s="74"/>
      <c r="D158" s="74"/>
      <c r="E158" s="74"/>
      <c r="F158" s="73"/>
      <c r="G158" s="73"/>
      <c r="H158" s="73"/>
      <c r="I158" s="73"/>
      <c r="J158" s="73"/>
      <c r="K158" s="73"/>
      <c r="L158" s="485"/>
      <c r="M158" s="73"/>
      <c r="N158" s="73"/>
      <c r="O158" s="73"/>
      <c r="P158" s="73"/>
      <c r="Q158" s="20"/>
    </row>
    <row r="159" spans="1:17" s="1" customFormat="1" ht="12.75" x14ac:dyDescent="0.2">
      <c r="A159" s="128"/>
      <c r="B159" s="20"/>
      <c r="C159" s="74"/>
      <c r="D159" s="74"/>
      <c r="E159" s="74"/>
      <c r="F159" s="73"/>
      <c r="G159" s="73"/>
      <c r="H159" s="73"/>
      <c r="I159" s="73"/>
      <c r="J159" s="73"/>
      <c r="K159" s="73"/>
      <c r="L159" s="485"/>
      <c r="M159" s="73"/>
      <c r="N159" s="73"/>
      <c r="O159" s="73"/>
      <c r="P159" s="73"/>
      <c r="Q159" s="20"/>
    </row>
    <row r="160" spans="1:17" s="1" customFormat="1" ht="12.75" x14ac:dyDescent="0.2">
      <c r="A160" s="128"/>
      <c r="B160" s="20"/>
      <c r="C160" s="74"/>
      <c r="D160" s="74"/>
      <c r="E160" s="74"/>
      <c r="F160" s="73"/>
      <c r="G160" s="73"/>
      <c r="H160" s="73"/>
      <c r="I160" s="73"/>
      <c r="J160" s="73"/>
      <c r="K160" s="73"/>
      <c r="L160" s="485"/>
      <c r="M160" s="73"/>
      <c r="N160" s="73"/>
      <c r="O160" s="73"/>
      <c r="P160" s="73"/>
      <c r="Q160" s="20"/>
    </row>
    <row r="161" spans="1:17" s="1" customFormat="1" ht="12.75" x14ac:dyDescent="0.2">
      <c r="A161" s="128"/>
      <c r="B161" s="20"/>
      <c r="C161" s="74"/>
      <c r="D161" s="74"/>
      <c r="E161" s="74"/>
      <c r="F161" s="73"/>
      <c r="G161" s="73"/>
      <c r="H161" s="73"/>
      <c r="I161" s="73"/>
      <c r="J161" s="73"/>
      <c r="K161" s="73"/>
      <c r="L161" s="485"/>
      <c r="M161" s="73"/>
      <c r="N161" s="73"/>
      <c r="O161" s="73"/>
      <c r="P161" s="73"/>
      <c r="Q161" s="20"/>
    </row>
    <row r="162" spans="1:17" s="1" customFormat="1" ht="12.75" x14ac:dyDescent="0.2">
      <c r="A162" s="128"/>
      <c r="B162" s="20"/>
      <c r="C162" s="74"/>
      <c r="D162" s="74"/>
      <c r="E162" s="74"/>
      <c r="F162" s="73"/>
      <c r="G162" s="73"/>
      <c r="H162" s="73"/>
      <c r="I162" s="73"/>
      <c r="J162" s="73"/>
      <c r="K162" s="73"/>
      <c r="L162" s="485"/>
      <c r="M162" s="73"/>
      <c r="N162" s="73"/>
      <c r="O162" s="73"/>
      <c r="P162" s="73"/>
      <c r="Q162" s="20"/>
    </row>
    <row r="163" spans="1:17" s="1" customFormat="1" ht="12.75" x14ac:dyDescent="0.2">
      <c r="A163" s="128"/>
      <c r="B163" s="20"/>
      <c r="C163" s="74"/>
      <c r="D163" s="74"/>
      <c r="E163" s="74"/>
      <c r="F163" s="73"/>
      <c r="G163" s="73"/>
      <c r="H163" s="73"/>
      <c r="I163" s="73"/>
      <c r="J163" s="73"/>
      <c r="K163" s="73"/>
      <c r="L163" s="485"/>
      <c r="M163" s="73"/>
      <c r="N163" s="73"/>
      <c r="O163" s="73"/>
      <c r="P163" s="73"/>
      <c r="Q163" s="20"/>
    </row>
    <row r="164" spans="1:17" s="1" customFormat="1" ht="12.75" x14ac:dyDescent="0.2">
      <c r="A164" s="128"/>
      <c r="B164" s="20"/>
      <c r="C164" s="74"/>
      <c r="D164" s="74"/>
      <c r="E164" s="74"/>
      <c r="F164" s="73"/>
      <c r="G164" s="73"/>
      <c r="H164" s="73"/>
      <c r="I164" s="73"/>
      <c r="J164" s="73"/>
      <c r="K164" s="73"/>
      <c r="L164" s="485"/>
      <c r="M164" s="73"/>
      <c r="N164" s="73"/>
      <c r="O164" s="73"/>
      <c r="P164" s="73"/>
      <c r="Q164" s="20"/>
    </row>
    <row r="165" spans="1:17" s="1" customFormat="1" ht="12.75" x14ac:dyDescent="0.2">
      <c r="A165" s="128"/>
      <c r="B165" s="20"/>
      <c r="C165" s="74"/>
      <c r="D165" s="74"/>
      <c r="E165" s="74"/>
      <c r="F165" s="73"/>
      <c r="G165" s="73"/>
      <c r="H165" s="73"/>
      <c r="I165" s="73"/>
      <c r="J165" s="73"/>
      <c r="K165" s="73"/>
      <c r="L165" s="485"/>
      <c r="M165" s="73"/>
      <c r="N165" s="73"/>
      <c r="O165" s="73"/>
      <c r="P165" s="73"/>
      <c r="Q165" s="20"/>
    </row>
    <row r="166" spans="1:17" s="1" customFormat="1" ht="12.75" x14ac:dyDescent="0.2">
      <c r="A166" s="128"/>
      <c r="B166" s="20"/>
      <c r="C166" s="74"/>
      <c r="D166" s="74"/>
      <c r="E166" s="74"/>
      <c r="F166" s="73"/>
      <c r="G166" s="73"/>
      <c r="H166" s="73"/>
      <c r="I166" s="73"/>
      <c r="J166" s="73"/>
      <c r="K166" s="73"/>
      <c r="L166" s="485"/>
      <c r="M166" s="73"/>
      <c r="N166" s="73"/>
      <c r="O166" s="73"/>
      <c r="P166" s="73"/>
      <c r="Q166" s="20"/>
    </row>
    <row r="167" spans="1:17" s="1" customFormat="1" ht="12.75" x14ac:dyDescent="0.2">
      <c r="A167" s="128"/>
      <c r="B167" s="20"/>
      <c r="C167" s="74"/>
      <c r="D167" s="74"/>
      <c r="E167" s="74"/>
      <c r="F167" s="73"/>
      <c r="G167" s="73"/>
      <c r="H167" s="73"/>
      <c r="I167" s="73"/>
      <c r="J167" s="73"/>
      <c r="K167" s="73"/>
      <c r="L167" s="485"/>
      <c r="M167" s="73"/>
      <c r="N167" s="73"/>
      <c r="O167" s="73"/>
      <c r="P167" s="73"/>
      <c r="Q167" s="20"/>
    </row>
    <row r="168" spans="1:17" s="1" customFormat="1" ht="12.75" x14ac:dyDescent="0.2">
      <c r="A168" s="128"/>
      <c r="B168" s="20"/>
      <c r="C168" s="74"/>
      <c r="D168" s="74"/>
      <c r="E168" s="74"/>
      <c r="F168" s="73"/>
      <c r="G168" s="73"/>
      <c r="H168" s="73"/>
      <c r="I168" s="73"/>
      <c r="J168" s="73"/>
      <c r="K168" s="73"/>
      <c r="L168" s="485"/>
      <c r="M168" s="73"/>
      <c r="N168" s="73"/>
      <c r="O168" s="73"/>
      <c r="P168" s="73"/>
      <c r="Q168" s="20"/>
    </row>
    <row r="169" spans="1:17" s="1" customFormat="1" ht="12.75" x14ac:dyDescent="0.2">
      <c r="A169" s="128"/>
      <c r="B169" s="20"/>
      <c r="C169" s="74"/>
      <c r="D169" s="74"/>
      <c r="E169" s="74"/>
      <c r="F169" s="73"/>
      <c r="G169" s="73"/>
      <c r="H169" s="73"/>
      <c r="I169" s="73"/>
      <c r="J169" s="73"/>
      <c r="K169" s="73"/>
      <c r="L169" s="485"/>
      <c r="M169" s="73"/>
      <c r="N169" s="73"/>
      <c r="O169" s="73"/>
      <c r="P169" s="73"/>
      <c r="Q169" s="20"/>
    </row>
    <row r="170" spans="1:17" s="1" customFormat="1" ht="12.75" x14ac:dyDescent="0.2">
      <c r="A170" s="128"/>
      <c r="B170" s="20"/>
      <c r="C170" s="74"/>
      <c r="D170" s="74"/>
      <c r="E170" s="74"/>
      <c r="F170" s="73"/>
      <c r="G170" s="73"/>
      <c r="H170" s="73"/>
      <c r="I170" s="73"/>
      <c r="J170" s="73"/>
      <c r="K170" s="73"/>
      <c r="L170" s="485"/>
      <c r="M170" s="73"/>
      <c r="N170" s="73"/>
      <c r="O170" s="73"/>
      <c r="P170" s="73"/>
      <c r="Q170" s="20"/>
    </row>
    <row r="171" spans="1:17" s="1" customFormat="1" ht="12.75" x14ac:dyDescent="0.2">
      <c r="A171" s="128"/>
      <c r="B171" s="20"/>
      <c r="C171" s="74"/>
      <c r="D171" s="74"/>
      <c r="E171" s="74"/>
      <c r="F171" s="73"/>
      <c r="G171" s="73"/>
      <c r="H171" s="73"/>
      <c r="I171" s="73"/>
      <c r="J171" s="73"/>
      <c r="K171" s="73"/>
      <c r="L171" s="485"/>
      <c r="M171" s="73"/>
      <c r="N171" s="73"/>
      <c r="O171" s="73"/>
      <c r="P171" s="73"/>
      <c r="Q171" s="20"/>
    </row>
    <row r="172" spans="1:17" s="1" customFormat="1" ht="12.75" x14ac:dyDescent="0.2">
      <c r="A172" s="128"/>
      <c r="B172" s="20"/>
      <c r="C172" s="74"/>
      <c r="D172" s="74"/>
      <c r="E172" s="74"/>
      <c r="F172" s="73"/>
      <c r="G172" s="73"/>
      <c r="H172" s="73"/>
      <c r="I172" s="73"/>
      <c r="J172" s="73"/>
      <c r="K172" s="73"/>
      <c r="L172" s="485"/>
      <c r="M172" s="73"/>
      <c r="N172" s="73"/>
      <c r="O172" s="73"/>
      <c r="P172" s="73"/>
      <c r="Q172" s="20"/>
    </row>
    <row r="173" spans="1:17" s="1" customFormat="1" ht="12.75" x14ac:dyDescent="0.2">
      <c r="A173" s="128"/>
      <c r="B173" s="20"/>
      <c r="C173" s="74"/>
      <c r="D173" s="74"/>
      <c r="E173" s="74"/>
      <c r="F173" s="73"/>
      <c r="G173" s="73"/>
      <c r="H173" s="73"/>
      <c r="I173" s="73"/>
      <c r="J173" s="73"/>
      <c r="K173" s="73"/>
      <c r="L173" s="485"/>
      <c r="M173" s="73"/>
      <c r="N173" s="73"/>
      <c r="O173" s="73"/>
      <c r="P173" s="73"/>
      <c r="Q173" s="20"/>
    </row>
    <row r="174" spans="1:17" s="1" customFormat="1" ht="12.75" x14ac:dyDescent="0.2">
      <c r="A174" s="128"/>
      <c r="B174" s="20"/>
      <c r="C174" s="74"/>
      <c r="D174" s="74"/>
      <c r="E174" s="74"/>
      <c r="F174" s="73"/>
      <c r="G174" s="73"/>
      <c r="H174" s="73"/>
      <c r="I174" s="73"/>
      <c r="J174" s="73"/>
      <c r="K174" s="73"/>
      <c r="L174" s="485"/>
      <c r="M174" s="73"/>
      <c r="N174" s="73"/>
      <c r="O174" s="73"/>
      <c r="P174" s="73"/>
      <c r="Q174" s="20"/>
    </row>
    <row r="175" spans="1:17" s="1" customFormat="1" ht="12.75" x14ac:dyDescent="0.2">
      <c r="A175" s="128"/>
      <c r="B175" s="20"/>
      <c r="C175" s="74"/>
      <c r="D175" s="74"/>
      <c r="E175" s="74"/>
      <c r="F175" s="73"/>
      <c r="G175" s="73"/>
      <c r="H175" s="73"/>
      <c r="I175" s="73"/>
      <c r="J175" s="73"/>
      <c r="K175" s="73"/>
      <c r="L175" s="485"/>
      <c r="M175" s="73"/>
      <c r="N175" s="73"/>
      <c r="O175" s="73"/>
      <c r="P175" s="73"/>
      <c r="Q175" s="20"/>
    </row>
    <row r="176" spans="1:17" s="1" customFormat="1" ht="12.75" x14ac:dyDescent="0.2">
      <c r="A176" s="128"/>
      <c r="B176" s="20"/>
      <c r="C176" s="74"/>
      <c r="D176" s="74"/>
      <c r="E176" s="74"/>
      <c r="F176" s="73"/>
      <c r="G176" s="73"/>
      <c r="H176" s="73"/>
      <c r="I176" s="73"/>
      <c r="J176" s="73"/>
      <c r="K176" s="73"/>
      <c r="L176" s="485"/>
      <c r="M176" s="73"/>
      <c r="N176" s="73"/>
      <c r="O176" s="73"/>
      <c r="P176" s="73"/>
      <c r="Q176" s="20"/>
    </row>
    <row r="177" spans="1:17" s="1" customFormat="1" ht="12.75" x14ac:dyDescent="0.2">
      <c r="A177" s="128"/>
      <c r="B177" s="20"/>
      <c r="C177" s="74"/>
      <c r="D177" s="74"/>
      <c r="E177" s="74"/>
      <c r="F177" s="73"/>
      <c r="G177" s="73"/>
      <c r="H177" s="73"/>
      <c r="I177" s="73"/>
      <c r="J177" s="73"/>
      <c r="K177" s="73"/>
      <c r="L177" s="485"/>
      <c r="M177" s="73"/>
      <c r="N177" s="73"/>
      <c r="O177" s="73"/>
      <c r="P177" s="73"/>
      <c r="Q177" s="20"/>
    </row>
    <row r="178" spans="1:17" s="1" customFormat="1" ht="12.75" x14ac:dyDescent="0.2">
      <c r="A178" s="128"/>
      <c r="B178" s="20"/>
      <c r="C178" s="74"/>
      <c r="D178" s="74"/>
      <c r="E178" s="74"/>
      <c r="F178" s="73"/>
      <c r="G178" s="73"/>
      <c r="H178" s="73"/>
      <c r="I178" s="73"/>
      <c r="J178" s="73"/>
      <c r="K178" s="73"/>
      <c r="L178" s="485"/>
      <c r="M178" s="73"/>
      <c r="N178" s="73"/>
      <c r="O178" s="73"/>
      <c r="P178" s="73"/>
      <c r="Q178" s="20"/>
    </row>
    <row r="179" spans="1:17" s="1" customFormat="1" ht="12.75" x14ac:dyDescent="0.2">
      <c r="A179" s="128"/>
      <c r="B179" s="20"/>
      <c r="C179" s="74"/>
      <c r="D179" s="74"/>
      <c r="E179" s="74"/>
      <c r="F179" s="73"/>
      <c r="G179" s="73"/>
      <c r="H179" s="73"/>
      <c r="I179" s="73"/>
      <c r="J179" s="73"/>
      <c r="K179" s="73"/>
      <c r="L179" s="485"/>
      <c r="M179" s="73"/>
      <c r="N179" s="73"/>
      <c r="O179" s="73"/>
      <c r="P179" s="73"/>
      <c r="Q179" s="20"/>
    </row>
    <row r="180" spans="1:17" s="1" customFormat="1" ht="12.75" x14ac:dyDescent="0.2">
      <c r="A180" s="128"/>
      <c r="B180" s="20"/>
      <c r="C180" s="74"/>
      <c r="D180" s="74"/>
      <c r="E180" s="74"/>
      <c r="F180" s="73"/>
      <c r="G180" s="73"/>
      <c r="H180" s="73"/>
      <c r="I180" s="73"/>
      <c r="J180" s="73"/>
      <c r="K180" s="73"/>
      <c r="L180" s="485"/>
      <c r="M180" s="73"/>
      <c r="N180" s="73"/>
      <c r="O180" s="73"/>
      <c r="P180" s="73"/>
      <c r="Q180" s="20"/>
    </row>
    <row r="181" spans="1:17" s="1" customFormat="1" ht="12.75" x14ac:dyDescent="0.2">
      <c r="A181" s="128"/>
      <c r="B181" s="20"/>
      <c r="C181" s="74"/>
      <c r="D181" s="74"/>
      <c r="E181" s="74"/>
      <c r="F181" s="73"/>
      <c r="G181" s="73"/>
      <c r="H181" s="73"/>
      <c r="I181" s="73"/>
      <c r="J181" s="73"/>
      <c r="K181" s="73"/>
      <c r="L181" s="485"/>
      <c r="M181" s="73"/>
      <c r="N181" s="73"/>
      <c r="O181" s="73"/>
      <c r="P181" s="73"/>
      <c r="Q181" s="20"/>
    </row>
    <row r="182" spans="1:17" s="1" customFormat="1" ht="12.75" x14ac:dyDescent="0.2">
      <c r="A182" s="128"/>
      <c r="B182" s="20"/>
      <c r="C182" s="74"/>
      <c r="D182" s="74"/>
      <c r="E182" s="74"/>
      <c r="F182" s="73"/>
      <c r="G182" s="73"/>
      <c r="H182" s="73"/>
      <c r="I182" s="73"/>
      <c r="J182" s="73"/>
      <c r="K182" s="73"/>
      <c r="L182" s="485"/>
      <c r="M182" s="73"/>
      <c r="N182" s="73"/>
      <c r="O182" s="73"/>
      <c r="P182" s="73"/>
      <c r="Q182" s="20"/>
    </row>
    <row r="183" spans="1:17" s="1" customFormat="1" ht="12.75" x14ac:dyDescent="0.2">
      <c r="A183" s="128"/>
      <c r="B183" s="20"/>
      <c r="C183" s="74"/>
      <c r="D183" s="74"/>
      <c r="E183" s="74"/>
      <c r="F183" s="73"/>
      <c r="G183" s="73"/>
      <c r="H183" s="73"/>
      <c r="I183" s="73"/>
      <c r="J183" s="73"/>
      <c r="K183" s="73"/>
      <c r="L183" s="485"/>
      <c r="M183" s="73"/>
      <c r="N183" s="73"/>
      <c r="O183" s="73"/>
      <c r="P183" s="73"/>
      <c r="Q183" s="20"/>
    </row>
    <row r="184" spans="1:17" s="1" customFormat="1" ht="12.75" x14ac:dyDescent="0.2">
      <c r="A184" s="128"/>
      <c r="B184" s="20"/>
      <c r="C184" s="74"/>
      <c r="D184" s="74"/>
      <c r="E184" s="74"/>
      <c r="F184" s="73"/>
      <c r="G184" s="73"/>
      <c r="H184" s="73"/>
      <c r="I184" s="73"/>
      <c r="J184" s="73"/>
      <c r="K184" s="73"/>
      <c r="L184" s="485"/>
      <c r="M184" s="73"/>
      <c r="N184" s="73"/>
      <c r="O184" s="73"/>
      <c r="P184" s="73"/>
      <c r="Q184" s="20"/>
    </row>
    <row r="185" spans="1:17" s="1" customFormat="1" ht="12.75" x14ac:dyDescent="0.2">
      <c r="A185" s="128"/>
      <c r="B185" s="20"/>
      <c r="C185" s="74"/>
      <c r="D185" s="74"/>
      <c r="E185" s="74"/>
      <c r="F185" s="73"/>
      <c r="G185" s="73"/>
      <c r="H185" s="73"/>
      <c r="I185" s="73"/>
      <c r="J185" s="73"/>
      <c r="K185" s="73"/>
      <c r="L185" s="485"/>
      <c r="M185" s="73"/>
      <c r="N185" s="73"/>
      <c r="O185" s="73"/>
      <c r="P185" s="73"/>
      <c r="Q185" s="20"/>
    </row>
    <row r="186" spans="1:17" s="1" customFormat="1" ht="12.75" x14ac:dyDescent="0.2">
      <c r="A186" s="128"/>
      <c r="B186" s="20"/>
      <c r="C186" s="74"/>
      <c r="D186" s="74"/>
      <c r="E186" s="74"/>
      <c r="F186" s="73"/>
      <c r="G186" s="73"/>
      <c r="H186" s="73"/>
      <c r="I186" s="73"/>
      <c r="J186" s="73"/>
      <c r="K186" s="73"/>
      <c r="L186" s="485"/>
      <c r="M186" s="73"/>
      <c r="N186" s="73"/>
      <c r="O186" s="73"/>
      <c r="P186" s="73"/>
      <c r="Q186" s="20"/>
    </row>
    <row r="187" spans="1:17" s="1" customFormat="1" ht="12.75" x14ac:dyDescent="0.2">
      <c r="A187" s="128"/>
      <c r="B187" s="20"/>
      <c r="C187" s="74"/>
      <c r="D187" s="74"/>
      <c r="E187" s="74"/>
      <c r="F187" s="73"/>
      <c r="G187" s="73"/>
      <c r="H187" s="73"/>
      <c r="I187" s="73"/>
      <c r="J187" s="73"/>
      <c r="K187" s="73"/>
      <c r="L187" s="485"/>
      <c r="M187" s="73"/>
      <c r="N187" s="73"/>
      <c r="O187" s="73"/>
      <c r="P187" s="73"/>
      <c r="Q187" s="20"/>
    </row>
    <row r="188" spans="1:17" s="1" customFormat="1" ht="12.75" x14ac:dyDescent="0.2">
      <c r="A188" s="128"/>
      <c r="B188" s="20"/>
      <c r="C188" s="74"/>
      <c r="D188" s="74"/>
      <c r="E188" s="74"/>
      <c r="F188" s="73"/>
      <c r="G188" s="73"/>
      <c r="H188" s="73"/>
      <c r="I188" s="73"/>
      <c r="J188" s="73"/>
      <c r="K188" s="73"/>
      <c r="L188" s="485"/>
      <c r="M188" s="73"/>
      <c r="N188" s="73"/>
      <c r="O188" s="73"/>
      <c r="P188" s="73"/>
      <c r="Q188" s="20"/>
    </row>
    <row r="189" spans="1:17" s="1" customFormat="1" ht="12.75" x14ac:dyDescent="0.2">
      <c r="A189" s="128"/>
      <c r="B189" s="20"/>
      <c r="C189" s="74"/>
      <c r="D189" s="74"/>
      <c r="E189" s="74"/>
      <c r="F189" s="73"/>
      <c r="G189" s="73"/>
      <c r="H189" s="73"/>
      <c r="I189" s="73"/>
      <c r="J189" s="73"/>
      <c r="K189" s="73"/>
      <c r="L189" s="485"/>
      <c r="M189" s="73"/>
      <c r="N189" s="73"/>
      <c r="O189" s="73"/>
      <c r="P189" s="73"/>
      <c r="Q189" s="20"/>
    </row>
    <row r="190" spans="1:17" s="1" customFormat="1" ht="12.75" x14ac:dyDescent="0.2">
      <c r="A190" s="128"/>
      <c r="B190" s="20"/>
      <c r="C190" s="74"/>
      <c r="D190" s="74"/>
      <c r="E190" s="74"/>
      <c r="F190" s="73"/>
      <c r="G190" s="73"/>
      <c r="H190" s="73"/>
      <c r="I190" s="73"/>
      <c r="J190" s="73"/>
      <c r="K190" s="73"/>
      <c r="L190" s="485"/>
      <c r="M190" s="73"/>
      <c r="N190" s="73"/>
      <c r="O190" s="73"/>
      <c r="P190" s="73"/>
      <c r="Q190" s="20"/>
    </row>
    <row r="191" spans="1:17" s="1" customFormat="1" ht="12.75" x14ac:dyDescent="0.2">
      <c r="A191" s="128"/>
      <c r="B191" s="20"/>
      <c r="C191" s="74"/>
      <c r="D191" s="74"/>
      <c r="E191" s="74"/>
      <c r="F191" s="73"/>
      <c r="G191" s="73"/>
      <c r="H191" s="73"/>
      <c r="I191" s="73"/>
      <c r="J191" s="73"/>
      <c r="K191" s="73"/>
      <c r="L191" s="485"/>
      <c r="M191" s="73"/>
      <c r="N191" s="73"/>
      <c r="O191" s="73"/>
      <c r="P191" s="73"/>
      <c r="Q191" s="20"/>
    </row>
    <row r="192" spans="1:17" s="1" customFormat="1" ht="12.75" x14ac:dyDescent="0.2">
      <c r="A192" s="128"/>
      <c r="B192" s="20"/>
      <c r="C192" s="74"/>
      <c r="D192" s="74"/>
      <c r="E192" s="74"/>
      <c r="F192" s="73"/>
      <c r="G192" s="73"/>
      <c r="H192" s="73"/>
      <c r="I192" s="73"/>
      <c r="J192" s="73"/>
      <c r="K192" s="73"/>
      <c r="L192" s="485"/>
      <c r="M192" s="73"/>
      <c r="N192" s="73"/>
      <c r="O192" s="73"/>
      <c r="P192" s="73"/>
      <c r="Q192" s="20"/>
    </row>
    <row r="193" spans="1:17" s="1" customFormat="1" ht="12.75" x14ac:dyDescent="0.2">
      <c r="A193" s="128"/>
      <c r="B193" s="20"/>
      <c r="C193" s="74"/>
      <c r="D193" s="74"/>
      <c r="E193" s="74"/>
      <c r="F193" s="73"/>
      <c r="G193" s="73"/>
      <c r="H193" s="73"/>
      <c r="I193" s="73"/>
      <c r="J193" s="73"/>
      <c r="K193" s="73"/>
      <c r="L193" s="485"/>
      <c r="M193" s="73"/>
      <c r="N193" s="73"/>
      <c r="O193" s="73"/>
      <c r="P193" s="73"/>
      <c r="Q193" s="20"/>
    </row>
    <row r="194" spans="1:17" s="1" customFormat="1" ht="12.75" x14ac:dyDescent="0.2">
      <c r="A194" s="128"/>
      <c r="B194" s="20"/>
      <c r="C194" s="74"/>
      <c r="D194" s="74"/>
      <c r="E194" s="74"/>
      <c r="F194" s="73"/>
      <c r="G194" s="73"/>
      <c r="H194" s="73"/>
      <c r="I194" s="73"/>
      <c r="J194" s="73"/>
      <c r="K194" s="73"/>
      <c r="L194" s="485"/>
      <c r="M194" s="73"/>
      <c r="N194" s="73"/>
      <c r="O194" s="73"/>
      <c r="P194" s="73"/>
      <c r="Q194" s="20"/>
    </row>
    <row r="195" spans="1:17" s="1" customFormat="1" ht="12.75" x14ac:dyDescent="0.2">
      <c r="A195" s="128"/>
      <c r="B195" s="20"/>
      <c r="C195" s="74"/>
      <c r="D195" s="74"/>
      <c r="E195" s="74"/>
      <c r="F195" s="73"/>
      <c r="G195" s="73"/>
      <c r="H195" s="73"/>
      <c r="I195" s="73"/>
      <c r="J195" s="73"/>
      <c r="K195" s="73"/>
      <c r="L195" s="485"/>
      <c r="M195" s="73"/>
      <c r="N195" s="73"/>
      <c r="O195" s="73"/>
      <c r="P195" s="73"/>
      <c r="Q195" s="20"/>
    </row>
    <row r="196" spans="1:17" s="1" customFormat="1" ht="12.75" x14ac:dyDescent="0.2">
      <c r="A196" s="128"/>
      <c r="B196" s="20"/>
      <c r="C196" s="74"/>
      <c r="D196" s="74"/>
      <c r="E196" s="74"/>
      <c r="F196" s="73"/>
      <c r="G196" s="73"/>
      <c r="H196" s="73"/>
      <c r="I196" s="73"/>
      <c r="J196" s="73"/>
      <c r="K196" s="73"/>
      <c r="L196" s="485"/>
      <c r="M196" s="73"/>
      <c r="N196" s="73"/>
      <c r="O196" s="73"/>
      <c r="P196" s="73"/>
      <c r="Q196" s="20"/>
    </row>
    <row r="197" spans="1:17" s="1" customFormat="1" ht="12.75" x14ac:dyDescent="0.2">
      <c r="A197" s="128"/>
      <c r="B197" s="20"/>
      <c r="C197" s="74"/>
      <c r="D197" s="74"/>
      <c r="E197" s="74"/>
      <c r="F197" s="73"/>
      <c r="G197" s="73"/>
      <c r="H197" s="73"/>
      <c r="I197" s="73"/>
      <c r="J197" s="73"/>
      <c r="K197" s="73"/>
      <c r="L197" s="485"/>
      <c r="M197" s="73"/>
      <c r="N197" s="73"/>
      <c r="O197" s="73"/>
      <c r="P197" s="73"/>
      <c r="Q197" s="20"/>
    </row>
    <row r="198" spans="1:17" s="1" customFormat="1" ht="12.75" x14ac:dyDescent="0.2">
      <c r="A198" s="128"/>
      <c r="B198" s="20"/>
      <c r="C198" s="74"/>
      <c r="D198" s="74"/>
      <c r="E198" s="74"/>
      <c r="F198" s="73"/>
      <c r="G198" s="73"/>
      <c r="H198" s="73"/>
      <c r="I198" s="73"/>
      <c r="J198" s="73"/>
      <c r="K198" s="73"/>
      <c r="L198" s="485"/>
      <c r="M198" s="73"/>
      <c r="N198" s="73"/>
      <c r="O198" s="73"/>
      <c r="P198" s="73"/>
      <c r="Q198" s="20"/>
    </row>
    <row r="199" spans="1:17" s="1" customFormat="1" ht="12.75" x14ac:dyDescent="0.2">
      <c r="A199" s="128"/>
      <c r="B199" s="20"/>
      <c r="C199" s="74"/>
      <c r="D199" s="74"/>
      <c r="E199" s="74"/>
      <c r="F199" s="73"/>
      <c r="G199" s="73"/>
      <c r="H199" s="73"/>
      <c r="I199" s="73"/>
      <c r="J199" s="73"/>
      <c r="K199" s="73"/>
      <c r="L199" s="485"/>
      <c r="M199" s="73"/>
      <c r="N199" s="73"/>
      <c r="O199" s="73"/>
      <c r="P199" s="73"/>
      <c r="Q199" s="20"/>
    </row>
    <row r="200" spans="1:17" s="1" customFormat="1" ht="12.75" x14ac:dyDescent="0.2">
      <c r="A200" s="128"/>
      <c r="B200" s="20"/>
      <c r="C200" s="74"/>
      <c r="D200" s="74"/>
      <c r="E200" s="74"/>
      <c r="F200" s="73"/>
      <c r="G200" s="73"/>
      <c r="H200" s="73"/>
      <c r="I200" s="73"/>
      <c r="J200" s="73"/>
      <c r="K200" s="73"/>
      <c r="L200" s="485"/>
      <c r="M200" s="73"/>
      <c r="N200" s="73"/>
      <c r="O200" s="73"/>
      <c r="P200" s="73"/>
      <c r="Q200" s="20"/>
    </row>
    <row r="201" spans="1:17" s="1" customFormat="1" ht="12.75" x14ac:dyDescent="0.2">
      <c r="A201" s="128"/>
      <c r="B201" s="20"/>
      <c r="C201" s="74"/>
      <c r="D201" s="74"/>
      <c r="E201" s="74"/>
      <c r="F201" s="73"/>
      <c r="G201" s="73"/>
      <c r="H201" s="73"/>
      <c r="I201" s="73"/>
      <c r="J201" s="73"/>
      <c r="K201" s="73"/>
      <c r="L201" s="485"/>
      <c r="M201" s="73"/>
      <c r="N201" s="73"/>
      <c r="O201" s="73"/>
      <c r="P201" s="73"/>
      <c r="Q201" s="20"/>
    </row>
    <row r="202" spans="1:17" s="1" customFormat="1" ht="12.75" x14ac:dyDescent="0.2">
      <c r="A202" s="128"/>
      <c r="B202" s="20"/>
      <c r="C202" s="74"/>
      <c r="D202" s="74"/>
      <c r="E202" s="74"/>
      <c r="F202" s="73"/>
      <c r="G202" s="73"/>
      <c r="H202" s="73"/>
      <c r="I202" s="73"/>
      <c r="J202" s="73"/>
      <c r="K202" s="73"/>
      <c r="L202" s="485"/>
      <c r="M202" s="73"/>
      <c r="N202" s="73"/>
      <c r="O202" s="73"/>
      <c r="P202" s="73"/>
      <c r="Q202" s="20"/>
    </row>
    <row r="203" spans="1:17" s="1" customFormat="1" ht="12.75" x14ac:dyDescent="0.2">
      <c r="A203" s="128"/>
      <c r="B203" s="20"/>
      <c r="C203" s="74"/>
      <c r="D203" s="74"/>
      <c r="E203" s="74"/>
      <c r="F203" s="73"/>
      <c r="G203" s="73"/>
      <c r="H203" s="73"/>
      <c r="I203" s="73"/>
      <c r="J203" s="73"/>
      <c r="K203" s="73"/>
      <c r="L203" s="485"/>
      <c r="M203" s="73"/>
      <c r="N203" s="73"/>
      <c r="O203" s="73"/>
      <c r="P203" s="73"/>
      <c r="Q203" s="20"/>
    </row>
    <row r="204" spans="1:17" s="1" customFormat="1" ht="12.75" x14ac:dyDescent="0.2">
      <c r="A204" s="128"/>
      <c r="B204" s="20"/>
      <c r="C204" s="74"/>
      <c r="D204" s="74"/>
      <c r="E204" s="74"/>
      <c r="F204" s="73"/>
      <c r="G204" s="73"/>
      <c r="H204" s="73"/>
      <c r="I204" s="73"/>
      <c r="J204" s="73"/>
      <c r="K204" s="73"/>
      <c r="L204" s="485"/>
      <c r="M204" s="73"/>
      <c r="N204" s="73"/>
      <c r="O204" s="73"/>
      <c r="P204" s="73"/>
      <c r="Q204" s="20"/>
    </row>
    <row r="205" spans="1:17" s="1" customFormat="1" ht="12.75" x14ac:dyDescent="0.2">
      <c r="A205" s="128"/>
      <c r="B205" s="20"/>
      <c r="C205" s="74"/>
      <c r="D205" s="74"/>
      <c r="E205" s="74"/>
      <c r="F205" s="73"/>
      <c r="G205" s="73"/>
      <c r="H205" s="73"/>
      <c r="I205" s="73"/>
      <c r="J205" s="73"/>
      <c r="K205" s="73"/>
      <c r="L205" s="485"/>
      <c r="M205" s="73"/>
      <c r="N205" s="73"/>
      <c r="O205" s="73"/>
      <c r="P205" s="73"/>
      <c r="Q205" s="20"/>
    </row>
    <row r="206" spans="1:17" s="1" customFormat="1" ht="12.75" x14ac:dyDescent="0.2">
      <c r="A206" s="128"/>
      <c r="B206" s="20"/>
      <c r="C206" s="74"/>
      <c r="D206" s="74"/>
      <c r="E206" s="74"/>
      <c r="F206" s="73"/>
      <c r="G206" s="73"/>
      <c r="H206" s="73"/>
      <c r="I206" s="73"/>
      <c r="J206" s="73"/>
      <c r="K206" s="73"/>
      <c r="L206" s="485"/>
      <c r="M206" s="73"/>
      <c r="N206" s="73"/>
      <c r="O206" s="73"/>
      <c r="P206" s="73"/>
      <c r="Q206" s="20"/>
    </row>
    <row r="207" spans="1:17" s="1" customFormat="1" ht="12.75" x14ac:dyDescent="0.2">
      <c r="A207" s="128"/>
      <c r="B207" s="20"/>
      <c r="C207" s="74"/>
      <c r="D207" s="74"/>
      <c r="E207" s="74"/>
      <c r="F207" s="73"/>
      <c r="G207" s="73"/>
      <c r="H207" s="73"/>
      <c r="I207" s="73"/>
      <c r="J207" s="73"/>
      <c r="K207" s="73"/>
      <c r="L207" s="485"/>
      <c r="M207" s="73"/>
      <c r="N207" s="73"/>
      <c r="O207" s="73"/>
      <c r="P207" s="73"/>
      <c r="Q207" s="20"/>
    </row>
    <row r="208" spans="1:17" s="1" customFormat="1" ht="12.75" x14ac:dyDescent="0.2">
      <c r="A208" s="128"/>
      <c r="B208" s="20"/>
      <c r="C208" s="74"/>
      <c r="D208" s="74"/>
      <c r="E208" s="74"/>
      <c r="F208" s="73"/>
      <c r="G208" s="73"/>
      <c r="H208" s="73"/>
      <c r="I208" s="73"/>
      <c r="J208" s="73"/>
      <c r="K208" s="73"/>
      <c r="L208" s="485"/>
      <c r="M208" s="73"/>
      <c r="N208" s="73"/>
      <c r="O208" s="73"/>
      <c r="P208" s="73"/>
      <c r="Q208" s="20"/>
    </row>
    <row r="209" spans="1:17" s="1" customFormat="1" ht="12.75" x14ac:dyDescent="0.2">
      <c r="A209" s="128"/>
      <c r="B209" s="20"/>
      <c r="C209" s="74"/>
      <c r="D209" s="74"/>
      <c r="E209" s="74"/>
      <c r="F209" s="73"/>
      <c r="G209" s="73"/>
      <c r="H209" s="73"/>
      <c r="I209" s="73"/>
      <c r="J209" s="73"/>
      <c r="K209" s="73"/>
      <c r="L209" s="485"/>
      <c r="M209" s="73"/>
      <c r="N209" s="73"/>
      <c r="O209" s="73"/>
      <c r="P209" s="73"/>
      <c r="Q209" s="20"/>
    </row>
    <row r="210" spans="1:17" s="1" customFormat="1" ht="12.75" x14ac:dyDescent="0.2">
      <c r="A210" s="128"/>
      <c r="B210" s="20"/>
      <c r="C210" s="74"/>
      <c r="D210" s="74"/>
      <c r="E210" s="74"/>
      <c r="F210" s="73"/>
      <c r="G210" s="73"/>
      <c r="H210" s="73"/>
      <c r="I210" s="73"/>
      <c r="J210" s="73"/>
      <c r="K210" s="73"/>
      <c r="L210" s="485"/>
      <c r="M210" s="73"/>
      <c r="N210" s="73"/>
      <c r="O210" s="73"/>
      <c r="P210" s="73"/>
      <c r="Q210" s="20"/>
    </row>
    <row r="211" spans="1:17" s="1" customFormat="1" ht="12.75" x14ac:dyDescent="0.2">
      <c r="A211" s="128"/>
      <c r="B211" s="20"/>
      <c r="C211" s="74"/>
      <c r="D211" s="74"/>
      <c r="E211" s="74"/>
      <c r="F211" s="73"/>
      <c r="G211" s="73"/>
      <c r="H211" s="73"/>
      <c r="I211" s="73"/>
      <c r="J211" s="73"/>
      <c r="K211" s="73"/>
      <c r="L211" s="485"/>
      <c r="M211" s="73"/>
      <c r="N211" s="73"/>
      <c r="O211" s="73"/>
      <c r="P211" s="73"/>
      <c r="Q211" s="20"/>
    </row>
    <row r="212" spans="1:17" s="1" customFormat="1" ht="12.75" x14ac:dyDescent="0.2">
      <c r="A212" s="128"/>
      <c r="B212" s="20"/>
      <c r="C212" s="74"/>
      <c r="D212" s="74"/>
      <c r="E212" s="74"/>
      <c r="F212" s="73"/>
      <c r="G212" s="73"/>
      <c r="H212" s="73"/>
      <c r="I212" s="73"/>
      <c r="J212" s="73"/>
      <c r="K212" s="73"/>
      <c r="L212" s="485"/>
      <c r="M212" s="73"/>
      <c r="N212" s="73"/>
      <c r="O212" s="73"/>
      <c r="P212" s="73"/>
      <c r="Q212" s="20"/>
    </row>
    <row r="213" spans="1:17" s="1" customFormat="1" ht="12.75" x14ac:dyDescent="0.2">
      <c r="A213" s="128"/>
      <c r="B213" s="20"/>
      <c r="C213" s="74"/>
      <c r="D213" s="74"/>
      <c r="E213" s="74"/>
      <c r="F213" s="73"/>
      <c r="G213" s="73"/>
      <c r="H213" s="73"/>
      <c r="I213" s="73"/>
      <c r="J213" s="73"/>
      <c r="K213" s="73"/>
      <c r="L213" s="485"/>
      <c r="M213" s="73"/>
      <c r="N213" s="73"/>
      <c r="O213" s="73"/>
      <c r="P213" s="73"/>
      <c r="Q213" s="20"/>
    </row>
    <row r="214" spans="1:17" s="1" customFormat="1" ht="12.75" x14ac:dyDescent="0.2">
      <c r="A214" s="128"/>
      <c r="B214" s="20"/>
      <c r="C214" s="74"/>
      <c r="D214" s="74"/>
      <c r="E214" s="74"/>
      <c r="F214" s="73"/>
      <c r="G214" s="73"/>
      <c r="H214" s="73"/>
      <c r="I214" s="73"/>
      <c r="J214" s="73"/>
      <c r="K214" s="73"/>
      <c r="L214" s="485"/>
      <c r="M214" s="73"/>
      <c r="N214" s="73"/>
      <c r="O214" s="73"/>
      <c r="P214" s="73"/>
      <c r="Q214" s="20"/>
    </row>
    <row r="215" spans="1:17" s="1" customFormat="1" ht="12.75" x14ac:dyDescent="0.2">
      <c r="A215" s="128"/>
      <c r="B215" s="20"/>
      <c r="C215" s="74"/>
      <c r="D215" s="74"/>
      <c r="E215" s="74"/>
      <c r="F215" s="73"/>
      <c r="G215" s="73"/>
      <c r="H215" s="73"/>
      <c r="I215" s="73"/>
      <c r="J215" s="73"/>
      <c r="K215" s="73"/>
      <c r="L215" s="485"/>
      <c r="M215" s="73"/>
      <c r="N215" s="73"/>
      <c r="O215" s="73"/>
      <c r="P215" s="73"/>
      <c r="Q215" s="20"/>
    </row>
    <row r="216" spans="1:17" s="1" customFormat="1" ht="12.75" x14ac:dyDescent="0.2">
      <c r="A216" s="128"/>
      <c r="B216" s="20"/>
      <c r="C216" s="74"/>
      <c r="D216" s="74"/>
      <c r="E216" s="74"/>
      <c r="F216" s="73"/>
      <c r="G216" s="73"/>
      <c r="H216" s="73"/>
      <c r="I216" s="73"/>
      <c r="J216" s="73"/>
      <c r="K216" s="73"/>
      <c r="L216" s="485"/>
      <c r="M216" s="73"/>
      <c r="N216" s="73"/>
      <c r="O216" s="73"/>
      <c r="P216" s="73"/>
      <c r="Q216" s="20"/>
    </row>
    <row r="217" spans="1:17" s="1" customFormat="1" ht="12.75" x14ac:dyDescent="0.2">
      <c r="A217" s="128"/>
      <c r="B217" s="20"/>
      <c r="C217" s="74"/>
      <c r="D217" s="74"/>
      <c r="E217" s="74"/>
      <c r="F217" s="73"/>
      <c r="G217" s="73"/>
      <c r="H217" s="73"/>
      <c r="I217" s="73"/>
      <c r="J217" s="73"/>
      <c r="K217" s="73"/>
      <c r="L217" s="485"/>
      <c r="M217" s="73"/>
      <c r="N217" s="73"/>
      <c r="O217" s="73"/>
      <c r="P217" s="73"/>
      <c r="Q217" s="20"/>
    </row>
    <row r="218" spans="1:17" s="1" customFormat="1" ht="12.75" x14ac:dyDescent="0.2">
      <c r="A218" s="128"/>
      <c r="B218" s="20"/>
      <c r="C218" s="74"/>
      <c r="D218" s="74"/>
      <c r="E218" s="74"/>
      <c r="F218" s="73"/>
      <c r="G218" s="73"/>
      <c r="H218" s="73"/>
      <c r="I218" s="73"/>
      <c r="J218" s="73"/>
      <c r="K218" s="73"/>
      <c r="L218" s="485"/>
      <c r="M218" s="73"/>
      <c r="N218" s="73"/>
      <c r="O218" s="73"/>
      <c r="P218" s="73"/>
      <c r="Q218" s="20"/>
    </row>
    <row r="219" spans="1:17" s="1" customFormat="1" ht="12.75" x14ac:dyDescent="0.2">
      <c r="A219" s="128"/>
      <c r="B219" s="20"/>
      <c r="C219" s="74"/>
      <c r="D219" s="74"/>
      <c r="E219" s="74"/>
      <c r="F219" s="73"/>
      <c r="G219" s="73"/>
      <c r="H219" s="73"/>
      <c r="I219" s="73"/>
      <c r="J219" s="73"/>
      <c r="K219" s="73"/>
      <c r="L219" s="485"/>
      <c r="M219" s="73"/>
      <c r="N219" s="73"/>
      <c r="O219" s="73"/>
      <c r="P219" s="73"/>
      <c r="Q219" s="20"/>
    </row>
    <row r="220" spans="1:17" s="1" customFormat="1" ht="12.75" x14ac:dyDescent="0.2">
      <c r="A220" s="128"/>
      <c r="B220" s="20"/>
      <c r="C220" s="74"/>
      <c r="D220" s="74"/>
      <c r="E220" s="74"/>
      <c r="F220" s="73"/>
      <c r="G220" s="73"/>
      <c r="H220" s="73"/>
      <c r="I220" s="73"/>
      <c r="J220" s="73"/>
      <c r="K220" s="73"/>
      <c r="L220" s="485"/>
      <c r="M220" s="73"/>
      <c r="N220" s="73"/>
      <c r="O220" s="73"/>
      <c r="P220" s="73"/>
      <c r="Q220" s="20"/>
    </row>
    <row r="221" spans="1:17" s="1" customFormat="1" ht="12.75" x14ac:dyDescent="0.2">
      <c r="A221" s="128"/>
      <c r="B221" s="20"/>
      <c r="C221" s="74"/>
      <c r="D221" s="74"/>
      <c r="E221" s="74"/>
      <c r="F221" s="73"/>
      <c r="G221" s="73"/>
      <c r="H221" s="73"/>
      <c r="I221" s="73"/>
      <c r="J221" s="73"/>
      <c r="K221" s="73"/>
      <c r="L221" s="485"/>
      <c r="M221" s="73"/>
      <c r="N221" s="73"/>
      <c r="O221" s="73"/>
      <c r="P221" s="73"/>
      <c r="Q221" s="20"/>
    </row>
    <row r="222" spans="1:17" s="1" customFormat="1" ht="12.75" x14ac:dyDescent="0.2">
      <c r="A222" s="128"/>
      <c r="B222" s="20"/>
      <c r="C222" s="74"/>
      <c r="D222" s="74"/>
      <c r="E222" s="74"/>
      <c r="F222" s="73"/>
      <c r="G222" s="73"/>
      <c r="H222" s="73"/>
      <c r="I222" s="73"/>
      <c r="J222" s="73"/>
      <c r="K222" s="73"/>
      <c r="L222" s="485"/>
      <c r="M222" s="73"/>
      <c r="N222" s="73"/>
      <c r="O222" s="73"/>
      <c r="P222" s="73"/>
      <c r="Q222" s="20"/>
    </row>
    <row r="223" spans="1:17" s="1" customFormat="1" ht="12.75" x14ac:dyDescent="0.2">
      <c r="A223" s="128"/>
      <c r="B223" s="20"/>
      <c r="C223" s="74"/>
      <c r="D223" s="74"/>
      <c r="E223" s="74"/>
      <c r="F223" s="73"/>
      <c r="G223" s="73"/>
      <c r="H223" s="73"/>
      <c r="I223" s="73"/>
      <c r="J223" s="73"/>
      <c r="K223" s="73"/>
      <c r="L223" s="485"/>
      <c r="M223" s="73"/>
      <c r="N223" s="73"/>
      <c r="O223" s="73"/>
      <c r="P223" s="73"/>
      <c r="Q223" s="20"/>
    </row>
    <row r="224" spans="1:17" s="1" customFormat="1" ht="12.75" x14ac:dyDescent="0.2">
      <c r="A224" s="128"/>
      <c r="B224" s="20"/>
      <c r="C224" s="74"/>
      <c r="D224" s="74"/>
      <c r="E224" s="74"/>
      <c r="F224" s="73"/>
      <c r="G224" s="73"/>
      <c r="H224" s="73"/>
      <c r="I224" s="73"/>
      <c r="J224" s="73"/>
      <c r="K224" s="73"/>
      <c r="L224" s="485"/>
      <c r="M224" s="73"/>
      <c r="N224" s="73"/>
      <c r="O224" s="73"/>
      <c r="P224" s="73"/>
      <c r="Q224" s="20"/>
    </row>
    <row r="225" spans="1:17" s="1" customFormat="1" ht="12.75" x14ac:dyDescent="0.2">
      <c r="A225" s="128"/>
      <c r="B225" s="20"/>
      <c r="C225" s="74"/>
      <c r="D225" s="74"/>
      <c r="E225" s="74"/>
      <c r="F225" s="73"/>
      <c r="G225" s="73"/>
      <c r="H225" s="73"/>
      <c r="I225" s="73"/>
      <c r="J225" s="73"/>
      <c r="K225" s="73"/>
      <c r="L225" s="485"/>
      <c r="M225" s="73"/>
      <c r="N225" s="73"/>
      <c r="O225" s="73"/>
      <c r="P225" s="73"/>
      <c r="Q225" s="20"/>
    </row>
    <row r="226" spans="1:17" s="1" customFormat="1" ht="12.75" x14ac:dyDescent="0.2">
      <c r="A226" s="128"/>
      <c r="B226" s="20"/>
      <c r="C226" s="74"/>
      <c r="D226" s="74"/>
      <c r="E226" s="74"/>
      <c r="F226" s="73"/>
      <c r="G226" s="73"/>
      <c r="H226" s="73"/>
      <c r="I226" s="73"/>
      <c r="J226" s="73"/>
      <c r="K226" s="73"/>
      <c r="L226" s="485"/>
      <c r="M226" s="73"/>
      <c r="N226" s="73"/>
      <c r="O226" s="73"/>
      <c r="P226" s="73"/>
      <c r="Q226" s="20"/>
    </row>
    <row r="227" spans="1:17" s="1" customFormat="1" ht="12.75" x14ac:dyDescent="0.2">
      <c r="A227" s="128"/>
      <c r="B227" s="20"/>
      <c r="C227" s="74"/>
      <c r="D227" s="74"/>
      <c r="E227" s="74"/>
      <c r="F227" s="73"/>
      <c r="G227" s="73"/>
      <c r="H227" s="73"/>
      <c r="I227" s="73"/>
      <c r="J227" s="73"/>
      <c r="K227" s="73"/>
      <c r="L227" s="485"/>
      <c r="M227" s="73"/>
      <c r="N227" s="73"/>
      <c r="O227" s="73"/>
      <c r="P227" s="73"/>
      <c r="Q227" s="20"/>
    </row>
    <row r="228" spans="1:17" s="1" customFormat="1" ht="12.75" x14ac:dyDescent="0.2">
      <c r="A228" s="128"/>
      <c r="B228" s="20"/>
      <c r="C228" s="74"/>
      <c r="D228" s="74"/>
      <c r="E228" s="74"/>
      <c r="F228" s="73"/>
      <c r="G228" s="73"/>
      <c r="H228" s="73"/>
      <c r="I228" s="73"/>
      <c r="J228" s="73"/>
      <c r="K228" s="73"/>
      <c r="L228" s="485"/>
      <c r="M228" s="73"/>
      <c r="N228" s="73"/>
      <c r="O228" s="73"/>
      <c r="P228" s="73"/>
      <c r="Q228" s="20"/>
    </row>
    <row r="229" spans="1:17" s="1" customFormat="1" ht="12.75" x14ac:dyDescent="0.2">
      <c r="A229" s="128"/>
      <c r="B229" s="20"/>
      <c r="C229" s="74"/>
      <c r="D229" s="74"/>
      <c r="E229" s="74"/>
      <c r="F229" s="73"/>
      <c r="G229" s="73"/>
      <c r="H229" s="73"/>
      <c r="I229" s="73"/>
      <c r="J229" s="73"/>
      <c r="K229" s="73"/>
      <c r="L229" s="485"/>
      <c r="M229" s="73"/>
      <c r="N229" s="73"/>
      <c r="O229" s="73"/>
      <c r="P229" s="73"/>
      <c r="Q229" s="20"/>
    </row>
    <row r="230" spans="1:17" s="1" customFormat="1" ht="12.75" x14ac:dyDescent="0.2">
      <c r="A230" s="128"/>
      <c r="B230" s="20"/>
      <c r="C230" s="74"/>
      <c r="D230" s="74"/>
      <c r="E230" s="74"/>
      <c r="F230" s="73"/>
      <c r="G230" s="73"/>
      <c r="H230" s="73"/>
      <c r="I230" s="73"/>
      <c r="J230" s="73"/>
      <c r="K230" s="73"/>
      <c r="L230" s="485"/>
      <c r="M230" s="73"/>
      <c r="N230" s="73"/>
      <c r="O230" s="73"/>
      <c r="P230" s="73"/>
      <c r="Q230" s="20"/>
    </row>
    <row r="231" spans="1:17" s="1" customFormat="1" ht="12.75" x14ac:dyDescent="0.2">
      <c r="A231" s="128"/>
      <c r="B231" s="20"/>
      <c r="C231" s="74"/>
      <c r="D231" s="74"/>
      <c r="E231" s="74"/>
      <c r="F231" s="73"/>
      <c r="G231" s="73"/>
      <c r="H231" s="73"/>
      <c r="I231" s="73"/>
      <c r="J231" s="73"/>
      <c r="K231" s="73"/>
      <c r="L231" s="485"/>
      <c r="M231" s="73"/>
      <c r="N231" s="73"/>
      <c r="O231" s="73"/>
      <c r="P231" s="73"/>
      <c r="Q231" s="20"/>
    </row>
    <row r="232" spans="1:17" s="1" customFormat="1" ht="12.75" x14ac:dyDescent="0.2">
      <c r="A232" s="128"/>
      <c r="B232" s="20"/>
      <c r="C232" s="74"/>
      <c r="D232" s="74"/>
      <c r="E232" s="74"/>
      <c r="F232" s="73"/>
      <c r="G232" s="73"/>
      <c r="H232" s="73"/>
      <c r="I232" s="73"/>
      <c r="J232" s="73"/>
      <c r="K232" s="73"/>
      <c r="L232" s="485"/>
      <c r="M232" s="73"/>
      <c r="N232" s="73"/>
      <c r="O232" s="73"/>
      <c r="P232" s="73"/>
      <c r="Q232" s="20"/>
    </row>
    <row r="233" spans="1:17" s="1" customFormat="1" ht="12.75" x14ac:dyDescent="0.2">
      <c r="A233" s="128"/>
      <c r="B233" s="20"/>
      <c r="C233" s="74"/>
      <c r="D233" s="74"/>
      <c r="E233" s="74"/>
      <c r="F233" s="73"/>
      <c r="G233" s="73"/>
      <c r="H233" s="73"/>
      <c r="I233" s="73"/>
      <c r="J233" s="73"/>
      <c r="K233" s="73"/>
      <c r="L233" s="485"/>
      <c r="M233" s="73"/>
      <c r="N233" s="73"/>
      <c r="O233" s="73"/>
      <c r="P233" s="73"/>
      <c r="Q233" s="20"/>
    </row>
    <row r="234" spans="1:17" s="1" customFormat="1" ht="12.75" x14ac:dyDescent="0.2">
      <c r="A234" s="128"/>
      <c r="B234" s="20"/>
      <c r="C234" s="74"/>
      <c r="D234" s="74"/>
      <c r="E234" s="74"/>
      <c r="F234" s="73"/>
      <c r="G234" s="73"/>
      <c r="H234" s="73"/>
      <c r="I234" s="73"/>
      <c r="J234" s="73"/>
      <c r="K234" s="73"/>
      <c r="L234" s="485"/>
      <c r="M234" s="73"/>
      <c r="N234" s="73"/>
      <c r="O234" s="73"/>
      <c r="P234" s="73"/>
      <c r="Q234" s="20"/>
    </row>
    <row r="235" spans="1:17" s="1" customFormat="1" ht="12.75" x14ac:dyDescent="0.2">
      <c r="A235" s="128"/>
      <c r="B235" s="20"/>
      <c r="C235" s="74"/>
      <c r="D235" s="74"/>
      <c r="E235" s="74"/>
      <c r="F235" s="73"/>
      <c r="G235" s="73"/>
      <c r="H235" s="73"/>
      <c r="I235" s="73"/>
      <c r="J235" s="73"/>
      <c r="K235" s="73"/>
      <c r="L235" s="485"/>
      <c r="M235" s="73"/>
      <c r="N235" s="73"/>
      <c r="O235" s="73"/>
      <c r="P235" s="73"/>
      <c r="Q235" s="20"/>
    </row>
    <row r="236" spans="1:17" s="1" customFormat="1" ht="12.75" x14ac:dyDescent="0.2">
      <c r="A236" s="128"/>
      <c r="B236" s="20"/>
      <c r="C236" s="74"/>
      <c r="D236" s="74"/>
      <c r="E236" s="74"/>
      <c r="F236" s="73"/>
      <c r="G236" s="73"/>
      <c r="H236" s="73"/>
      <c r="I236" s="73"/>
      <c r="J236" s="73"/>
      <c r="K236" s="73"/>
      <c r="L236" s="485"/>
      <c r="M236" s="73"/>
      <c r="N236" s="73"/>
      <c r="O236" s="73"/>
      <c r="P236" s="73"/>
      <c r="Q236" s="20"/>
    </row>
    <row r="237" spans="1:17" s="1" customFormat="1" ht="12.75" x14ac:dyDescent="0.2">
      <c r="A237" s="128"/>
      <c r="B237" s="20"/>
      <c r="C237" s="74"/>
      <c r="D237" s="74"/>
      <c r="E237" s="74"/>
      <c r="F237" s="73"/>
      <c r="G237" s="73"/>
      <c r="H237" s="73"/>
      <c r="I237" s="73"/>
      <c r="J237" s="73"/>
      <c r="K237" s="73"/>
      <c r="L237" s="485"/>
      <c r="M237" s="73"/>
      <c r="N237" s="73"/>
      <c r="O237" s="73"/>
      <c r="P237" s="73"/>
      <c r="Q237" s="20"/>
    </row>
    <row r="238" spans="1:17" s="1" customFormat="1" ht="12.75" x14ac:dyDescent="0.2">
      <c r="A238" s="128"/>
      <c r="B238" s="20"/>
      <c r="C238" s="74"/>
      <c r="D238" s="74"/>
      <c r="E238" s="74"/>
      <c r="F238" s="73"/>
      <c r="G238" s="73"/>
      <c r="H238" s="73"/>
      <c r="I238" s="73"/>
      <c r="J238" s="73"/>
      <c r="K238" s="73"/>
      <c r="L238" s="485"/>
      <c r="M238" s="73"/>
      <c r="N238" s="73"/>
      <c r="O238" s="73"/>
      <c r="P238" s="73"/>
      <c r="Q238" s="20"/>
    </row>
    <row r="239" spans="1:17" s="1" customFormat="1" ht="12.75" x14ac:dyDescent="0.2">
      <c r="A239" s="128"/>
      <c r="B239" s="20"/>
      <c r="C239" s="74"/>
      <c r="D239" s="74"/>
      <c r="E239" s="74"/>
      <c r="F239" s="73"/>
      <c r="G239" s="73"/>
      <c r="H239" s="73"/>
      <c r="I239" s="73"/>
      <c r="J239" s="73"/>
      <c r="K239" s="73"/>
      <c r="L239" s="485"/>
      <c r="M239" s="73"/>
      <c r="N239" s="73"/>
      <c r="O239" s="73"/>
      <c r="P239" s="73"/>
      <c r="Q239" s="20"/>
    </row>
    <row r="240" spans="1:17" s="1" customFormat="1" ht="12.75" x14ac:dyDescent="0.2">
      <c r="A240" s="128"/>
      <c r="B240" s="20"/>
      <c r="C240" s="74"/>
      <c r="D240" s="74"/>
      <c r="E240" s="74"/>
      <c r="F240" s="73"/>
      <c r="G240" s="73"/>
      <c r="H240" s="73"/>
      <c r="I240" s="73"/>
      <c r="J240" s="73"/>
      <c r="K240" s="73"/>
      <c r="L240" s="485"/>
      <c r="M240" s="73"/>
      <c r="N240" s="73"/>
      <c r="O240" s="73"/>
      <c r="P240" s="73"/>
      <c r="Q240" s="20"/>
    </row>
    <row r="241" spans="1:17" s="1" customFormat="1" ht="12.75" x14ac:dyDescent="0.2">
      <c r="A241" s="128"/>
      <c r="B241" s="20"/>
      <c r="C241" s="74"/>
      <c r="D241" s="74"/>
      <c r="E241" s="74"/>
      <c r="F241" s="73"/>
      <c r="G241" s="73"/>
      <c r="H241" s="73"/>
      <c r="I241" s="73"/>
      <c r="J241" s="73"/>
      <c r="K241" s="73"/>
      <c r="L241" s="485"/>
      <c r="M241" s="73"/>
      <c r="N241" s="73"/>
      <c r="O241" s="73"/>
      <c r="P241" s="73"/>
      <c r="Q241" s="20"/>
    </row>
    <row r="242" spans="1:17" s="1" customFormat="1" ht="12.75" x14ac:dyDescent="0.2">
      <c r="A242" s="128"/>
      <c r="B242" s="20"/>
      <c r="C242" s="74"/>
      <c r="D242" s="74"/>
      <c r="E242" s="74"/>
      <c r="F242" s="73"/>
      <c r="G242" s="73"/>
      <c r="H242" s="73"/>
      <c r="I242" s="73"/>
      <c r="J242" s="73"/>
      <c r="K242" s="73"/>
      <c r="L242" s="485"/>
      <c r="M242" s="73"/>
      <c r="N242" s="73"/>
      <c r="O242" s="73"/>
      <c r="P242" s="73"/>
      <c r="Q242" s="20"/>
    </row>
    <row r="243" spans="1:17" s="1" customFormat="1" ht="12.75" x14ac:dyDescent="0.2">
      <c r="A243" s="128"/>
      <c r="B243" s="20"/>
      <c r="C243" s="74"/>
      <c r="D243" s="74"/>
      <c r="E243" s="74"/>
      <c r="F243" s="73"/>
      <c r="G243" s="73"/>
      <c r="H243" s="73"/>
      <c r="I243" s="73"/>
      <c r="J243" s="73"/>
      <c r="K243" s="73"/>
      <c r="L243" s="485"/>
      <c r="M243" s="73"/>
      <c r="N243" s="73"/>
      <c r="O243" s="73"/>
      <c r="P243" s="73"/>
      <c r="Q243" s="20"/>
    </row>
    <row r="244" spans="1:17" s="1" customFormat="1" ht="12.75" x14ac:dyDescent="0.2">
      <c r="A244" s="128"/>
      <c r="B244" s="20"/>
      <c r="C244" s="74"/>
      <c r="D244" s="74"/>
      <c r="E244" s="74"/>
      <c r="F244" s="73"/>
      <c r="G244" s="73"/>
      <c r="H244" s="73"/>
      <c r="I244" s="73"/>
      <c r="J244" s="73"/>
      <c r="K244" s="73"/>
      <c r="L244" s="485"/>
      <c r="M244" s="73"/>
      <c r="N244" s="73"/>
      <c r="O244" s="73"/>
      <c r="P244" s="73"/>
      <c r="Q244" s="20"/>
    </row>
    <row r="245" spans="1:17" s="1" customFormat="1" ht="12.75" x14ac:dyDescent="0.2">
      <c r="A245" s="128"/>
      <c r="B245" s="20"/>
      <c r="C245" s="74"/>
      <c r="D245" s="74"/>
      <c r="E245" s="74"/>
      <c r="F245" s="73"/>
      <c r="G245" s="73"/>
      <c r="H245" s="73"/>
      <c r="I245" s="73"/>
      <c r="J245" s="73"/>
      <c r="K245" s="73"/>
      <c r="L245" s="485"/>
      <c r="M245" s="73"/>
      <c r="N245" s="73"/>
      <c r="O245" s="73"/>
      <c r="P245" s="73"/>
      <c r="Q245" s="20"/>
    </row>
    <row r="246" spans="1:17" s="1" customFormat="1" ht="12.75" x14ac:dyDescent="0.2">
      <c r="A246" s="128"/>
      <c r="B246" s="20"/>
      <c r="C246" s="74"/>
      <c r="D246" s="74"/>
      <c r="E246" s="74"/>
      <c r="F246" s="73"/>
      <c r="G246" s="73"/>
      <c r="H246" s="73"/>
      <c r="I246" s="73"/>
      <c r="J246" s="73"/>
      <c r="K246" s="73"/>
      <c r="L246" s="485"/>
      <c r="M246" s="73"/>
      <c r="N246" s="73"/>
      <c r="O246" s="73"/>
      <c r="P246" s="73"/>
      <c r="Q246" s="20"/>
    </row>
    <row r="247" spans="1:17" s="1" customFormat="1" ht="12.75" x14ac:dyDescent="0.2">
      <c r="A247" s="128"/>
      <c r="B247" s="20"/>
      <c r="C247" s="74"/>
      <c r="D247" s="74"/>
      <c r="E247" s="74"/>
      <c r="F247" s="73"/>
      <c r="G247" s="73"/>
      <c r="H247" s="73"/>
      <c r="I247" s="73"/>
      <c r="J247" s="73"/>
      <c r="K247" s="73"/>
      <c r="L247" s="485"/>
      <c r="M247" s="73"/>
      <c r="N247" s="73"/>
      <c r="O247" s="73"/>
      <c r="P247" s="73"/>
      <c r="Q247" s="20"/>
    </row>
    <row r="248" spans="1:17" s="1" customFormat="1" ht="12.75" x14ac:dyDescent="0.2">
      <c r="A248" s="128"/>
      <c r="B248" s="20"/>
      <c r="C248" s="74"/>
      <c r="D248" s="74"/>
      <c r="E248" s="74"/>
      <c r="F248" s="73"/>
      <c r="G248" s="73"/>
      <c r="H248" s="73"/>
      <c r="I248" s="73"/>
      <c r="J248" s="73"/>
      <c r="K248" s="73"/>
      <c r="L248" s="485"/>
      <c r="M248" s="73"/>
      <c r="N248" s="73"/>
      <c r="O248" s="73"/>
      <c r="P248" s="73"/>
      <c r="Q248" s="20"/>
    </row>
    <row r="249" spans="1:17" s="1" customFormat="1" ht="12.75" x14ac:dyDescent="0.2">
      <c r="A249" s="128"/>
      <c r="B249" s="20"/>
      <c r="C249" s="74"/>
      <c r="D249" s="74"/>
      <c r="E249" s="74"/>
      <c r="F249" s="73"/>
      <c r="G249" s="73"/>
      <c r="H249" s="73"/>
      <c r="I249" s="73"/>
      <c r="J249" s="73"/>
      <c r="K249" s="73"/>
      <c r="L249" s="485"/>
      <c r="M249" s="73"/>
      <c r="N249" s="73"/>
      <c r="O249" s="73"/>
      <c r="P249" s="73"/>
      <c r="Q249" s="20"/>
    </row>
    <row r="250" spans="1:17" s="1" customFormat="1" ht="12.75" x14ac:dyDescent="0.2">
      <c r="A250" s="128"/>
      <c r="B250" s="20"/>
      <c r="C250" s="74"/>
      <c r="D250" s="74"/>
      <c r="E250" s="74"/>
      <c r="F250" s="73"/>
      <c r="G250" s="73"/>
      <c r="H250" s="73"/>
      <c r="I250" s="73"/>
      <c r="J250" s="73"/>
      <c r="K250" s="73"/>
      <c r="L250" s="485"/>
      <c r="M250" s="73"/>
      <c r="N250" s="73"/>
      <c r="O250" s="73"/>
      <c r="P250" s="73"/>
      <c r="Q250" s="20"/>
    </row>
    <row r="251" spans="1:17" s="1" customFormat="1" ht="12.75" x14ac:dyDescent="0.2">
      <c r="A251" s="128"/>
      <c r="B251" s="20"/>
      <c r="C251" s="74"/>
      <c r="D251" s="74"/>
      <c r="E251" s="74"/>
      <c r="F251" s="73"/>
      <c r="G251" s="73"/>
      <c r="H251" s="73"/>
      <c r="I251" s="73"/>
      <c r="J251" s="73"/>
      <c r="K251" s="73"/>
      <c r="L251" s="485"/>
      <c r="M251" s="73"/>
      <c r="N251" s="73"/>
      <c r="O251" s="73"/>
      <c r="P251" s="73"/>
      <c r="Q251" s="20"/>
    </row>
    <row r="252" spans="1:17" s="1" customFormat="1" ht="12.75" x14ac:dyDescent="0.2">
      <c r="A252" s="128"/>
      <c r="B252" s="20"/>
      <c r="C252" s="74"/>
      <c r="D252" s="74"/>
      <c r="E252" s="74"/>
      <c r="F252" s="73"/>
      <c r="G252" s="73"/>
      <c r="H252" s="73"/>
      <c r="I252" s="73"/>
      <c r="J252" s="73"/>
      <c r="K252" s="73"/>
      <c r="L252" s="485"/>
      <c r="M252" s="73"/>
      <c r="N252" s="73"/>
      <c r="O252" s="73"/>
      <c r="P252" s="73"/>
      <c r="Q252" s="20"/>
    </row>
    <row r="253" spans="1:17" s="1" customFormat="1" ht="12.75" x14ac:dyDescent="0.2">
      <c r="A253" s="128"/>
      <c r="B253" s="20"/>
      <c r="C253" s="74"/>
      <c r="D253" s="74"/>
      <c r="E253" s="74"/>
      <c r="F253" s="73"/>
      <c r="G253" s="73"/>
      <c r="H253" s="73"/>
      <c r="I253" s="73"/>
      <c r="J253" s="73"/>
      <c r="K253" s="73"/>
      <c r="L253" s="485"/>
      <c r="M253" s="73"/>
      <c r="N253" s="73"/>
      <c r="O253" s="73"/>
      <c r="P253" s="73"/>
      <c r="Q253" s="20"/>
    </row>
    <row r="254" spans="1:17" s="1" customFormat="1" ht="12.75" x14ac:dyDescent="0.2">
      <c r="A254" s="128"/>
      <c r="B254" s="20"/>
      <c r="C254" s="74"/>
      <c r="D254" s="74"/>
      <c r="E254" s="74"/>
      <c r="F254" s="73"/>
      <c r="G254" s="73"/>
      <c r="H254" s="73"/>
      <c r="I254" s="73"/>
      <c r="J254" s="73"/>
      <c r="K254" s="73"/>
      <c r="L254" s="485"/>
      <c r="M254" s="73"/>
      <c r="N254" s="73"/>
      <c r="O254" s="73"/>
      <c r="P254" s="73"/>
      <c r="Q254" s="20"/>
    </row>
    <row r="255" spans="1:17" s="1" customFormat="1" ht="12.75" x14ac:dyDescent="0.2">
      <c r="A255" s="128"/>
      <c r="B255" s="20"/>
      <c r="C255" s="74"/>
      <c r="D255" s="74"/>
      <c r="E255" s="74"/>
      <c r="F255" s="73"/>
      <c r="G255" s="73"/>
      <c r="H255" s="73"/>
      <c r="I255" s="73"/>
      <c r="J255" s="73"/>
      <c r="K255" s="73"/>
      <c r="L255" s="485"/>
      <c r="M255" s="73"/>
      <c r="N255" s="73"/>
      <c r="O255" s="73"/>
      <c r="P255" s="73"/>
      <c r="Q255" s="20"/>
    </row>
    <row r="256" spans="1:17" s="1" customFormat="1" ht="12.75" x14ac:dyDescent="0.2">
      <c r="A256" s="128"/>
      <c r="B256" s="20"/>
      <c r="C256" s="74"/>
      <c r="D256" s="74"/>
      <c r="E256" s="74"/>
      <c r="F256" s="73"/>
      <c r="G256" s="73"/>
      <c r="H256" s="73"/>
      <c r="I256" s="73"/>
      <c r="J256" s="73"/>
      <c r="K256" s="73"/>
      <c r="L256" s="485"/>
      <c r="M256" s="73"/>
      <c r="N256" s="73"/>
      <c r="O256" s="73"/>
      <c r="P256" s="73"/>
      <c r="Q256" s="20"/>
    </row>
    <row r="257" spans="1:17" s="1" customFormat="1" ht="12.75" x14ac:dyDescent="0.2">
      <c r="A257" s="128"/>
      <c r="B257" s="20"/>
      <c r="C257" s="74"/>
      <c r="D257" s="74"/>
      <c r="E257" s="74"/>
      <c r="F257" s="73"/>
      <c r="G257" s="73"/>
      <c r="H257" s="73"/>
      <c r="I257" s="73"/>
      <c r="J257" s="73"/>
      <c r="K257" s="73"/>
      <c r="L257" s="485"/>
      <c r="M257" s="73"/>
      <c r="N257" s="73"/>
      <c r="O257" s="73"/>
      <c r="P257" s="73"/>
      <c r="Q257" s="20"/>
    </row>
    <row r="258" spans="1:17" s="1" customFormat="1" ht="12.75" x14ac:dyDescent="0.2">
      <c r="A258" s="128"/>
      <c r="B258" s="20"/>
      <c r="C258" s="74"/>
      <c r="D258" s="74"/>
      <c r="E258" s="74"/>
      <c r="F258" s="73"/>
      <c r="G258" s="73"/>
      <c r="H258" s="73"/>
      <c r="I258" s="73"/>
      <c r="J258" s="73"/>
      <c r="K258" s="73"/>
      <c r="L258" s="485"/>
      <c r="M258" s="73"/>
      <c r="N258" s="73"/>
      <c r="O258" s="73"/>
      <c r="P258" s="73"/>
      <c r="Q258" s="20"/>
    </row>
    <row r="259" spans="1:17" s="1" customFormat="1" ht="12.75" x14ac:dyDescent="0.2">
      <c r="A259" s="128"/>
      <c r="B259" s="20"/>
      <c r="C259" s="74"/>
      <c r="D259" s="74"/>
      <c r="E259" s="74"/>
      <c r="F259" s="73"/>
      <c r="G259" s="73"/>
      <c r="H259" s="73"/>
      <c r="I259" s="73"/>
      <c r="J259" s="73"/>
      <c r="K259" s="73"/>
      <c r="L259" s="485"/>
      <c r="M259" s="73"/>
      <c r="N259" s="73"/>
      <c r="O259" s="73"/>
      <c r="P259" s="73"/>
      <c r="Q259" s="20"/>
    </row>
    <row r="260" spans="1:17" s="1" customFormat="1" ht="12.75" x14ac:dyDescent="0.2">
      <c r="A260" s="128"/>
      <c r="B260" s="20"/>
      <c r="C260" s="74"/>
      <c r="D260" s="74"/>
      <c r="E260" s="74"/>
      <c r="F260" s="73"/>
      <c r="G260" s="73"/>
      <c r="H260" s="73"/>
      <c r="I260" s="73"/>
      <c r="J260" s="73"/>
      <c r="K260" s="73"/>
      <c r="L260" s="485"/>
      <c r="M260" s="73"/>
      <c r="N260" s="73"/>
      <c r="O260" s="73"/>
      <c r="P260" s="73"/>
      <c r="Q260" s="20"/>
    </row>
    <row r="261" spans="1:17" s="1" customFormat="1" ht="12.75" x14ac:dyDescent="0.2">
      <c r="A261" s="128"/>
      <c r="B261" s="20"/>
      <c r="C261" s="74"/>
      <c r="D261" s="74"/>
      <c r="E261" s="74"/>
      <c r="F261" s="73"/>
      <c r="G261" s="73"/>
      <c r="H261" s="73"/>
      <c r="I261" s="73"/>
      <c r="J261" s="73"/>
      <c r="K261" s="73"/>
      <c r="L261" s="485"/>
      <c r="M261" s="73"/>
      <c r="N261" s="73"/>
      <c r="O261" s="73"/>
      <c r="P261" s="73"/>
      <c r="Q261" s="20"/>
    </row>
    <row r="262" spans="1:17" s="1" customFormat="1" ht="12.75" x14ac:dyDescent="0.2">
      <c r="A262" s="128"/>
      <c r="B262" s="20"/>
      <c r="C262" s="74"/>
      <c r="D262" s="74"/>
      <c r="E262" s="74"/>
      <c r="F262" s="73"/>
      <c r="G262" s="73"/>
      <c r="H262" s="73"/>
      <c r="I262" s="73"/>
      <c r="J262" s="73"/>
      <c r="K262" s="73"/>
      <c r="L262" s="485"/>
      <c r="M262" s="73"/>
      <c r="N262" s="73"/>
      <c r="O262" s="73"/>
      <c r="P262" s="73"/>
      <c r="Q262" s="20"/>
    </row>
    <row r="263" spans="1:17" s="1" customFormat="1" ht="12.75" x14ac:dyDescent="0.2">
      <c r="A263" s="128"/>
      <c r="B263" s="20"/>
      <c r="C263" s="74"/>
      <c r="D263" s="74"/>
      <c r="E263" s="74"/>
      <c r="F263" s="73"/>
      <c r="G263" s="73"/>
      <c r="H263" s="73"/>
      <c r="I263" s="73"/>
      <c r="J263" s="73"/>
      <c r="K263" s="73"/>
      <c r="L263" s="485"/>
      <c r="M263" s="73"/>
      <c r="N263" s="73"/>
      <c r="O263" s="73"/>
      <c r="P263" s="73"/>
      <c r="Q263" s="20"/>
    </row>
    <row r="264" spans="1:17" s="1" customFormat="1" ht="12.75" x14ac:dyDescent="0.2">
      <c r="A264" s="128"/>
      <c r="B264" s="20"/>
      <c r="C264" s="74"/>
      <c r="D264" s="74"/>
      <c r="E264" s="74"/>
      <c r="F264" s="73"/>
      <c r="G264" s="73"/>
      <c r="H264" s="73"/>
      <c r="I264" s="73"/>
      <c r="J264" s="73"/>
      <c r="K264" s="73"/>
      <c r="L264" s="485"/>
      <c r="M264" s="73"/>
      <c r="N264" s="73"/>
      <c r="O264" s="73"/>
      <c r="P264" s="73"/>
      <c r="Q264" s="20"/>
    </row>
    <row r="265" spans="1:17" s="1" customFormat="1" ht="12.75" x14ac:dyDescent="0.2">
      <c r="A265" s="128"/>
      <c r="B265" s="20"/>
      <c r="C265" s="74"/>
      <c r="D265" s="74"/>
      <c r="E265" s="74"/>
      <c r="F265" s="73"/>
      <c r="G265" s="73"/>
      <c r="H265" s="73"/>
      <c r="I265" s="73"/>
      <c r="J265" s="73"/>
      <c r="K265" s="73"/>
      <c r="L265" s="485"/>
      <c r="M265" s="73"/>
      <c r="N265" s="73"/>
      <c r="O265" s="73"/>
      <c r="P265" s="73"/>
      <c r="Q265" s="20"/>
    </row>
    <row r="266" spans="1:17" s="1" customFormat="1" ht="12.75" x14ac:dyDescent="0.2">
      <c r="A266" s="128"/>
      <c r="B266" s="20"/>
      <c r="C266" s="74"/>
      <c r="D266" s="74"/>
      <c r="E266" s="74"/>
      <c r="F266" s="73"/>
      <c r="G266" s="73"/>
      <c r="H266" s="73"/>
      <c r="I266" s="73"/>
      <c r="J266" s="73"/>
      <c r="K266" s="73"/>
      <c r="L266" s="485"/>
      <c r="M266" s="73"/>
      <c r="N266" s="73"/>
      <c r="O266" s="73"/>
      <c r="P266" s="73"/>
      <c r="Q266" s="20"/>
    </row>
    <row r="267" spans="1:17" s="1" customFormat="1" ht="12.75" x14ac:dyDescent="0.2">
      <c r="A267" s="128"/>
      <c r="B267" s="20"/>
      <c r="C267" s="74"/>
      <c r="D267" s="74"/>
      <c r="E267" s="74"/>
      <c r="F267" s="73"/>
      <c r="G267" s="73"/>
      <c r="H267" s="73"/>
      <c r="I267" s="73"/>
      <c r="J267" s="73"/>
      <c r="K267" s="73"/>
      <c r="L267" s="485"/>
      <c r="M267" s="73"/>
      <c r="N267" s="73"/>
      <c r="O267" s="73"/>
      <c r="P267" s="73"/>
      <c r="Q267" s="20"/>
    </row>
    <row r="268" spans="1:17" s="1" customFormat="1" ht="12.75" x14ac:dyDescent="0.2">
      <c r="A268" s="128"/>
      <c r="B268" s="20"/>
      <c r="C268" s="74"/>
      <c r="D268" s="74"/>
      <c r="E268" s="74"/>
      <c r="F268" s="73"/>
      <c r="G268" s="73"/>
      <c r="H268" s="73"/>
      <c r="I268" s="73"/>
      <c r="J268" s="73"/>
      <c r="K268" s="73"/>
      <c r="L268" s="485"/>
      <c r="M268" s="73"/>
      <c r="N268" s="73"/>
      <c r="O268" s="73"/>
      <c r="P268" s="73"/>
      <c r="Q268" s="20"/>
    </row>
    <row r="269" spans="1:17" s="1" customFormat="1" ht="12.75" x14ac:dyDescent="0.2">
      <c r="A269" s="128"/>
      <c r="B269" s="20"/>
      <c r="C269" s="74"/>
      <c r="D269" s="74"/>
      <c r="E269" s="74"/>
      <c r="F269" s="73"/>
      <c r="G269" s="73"/>
      <c r="H269" s="73"/>
      <c r="I269" s="73"/>
      <c r="J269" s="73"/>
      <c r="K269" s="73"/>
      <c r="L269" s="485"/>
      <c r="M269" s="73"/>
      <c r="N269" s="73"/>
      <c r="O269" s="73"/>
      <c r="P269" s="73"/>
      <c r="Q269" s="20"/>
    </row>
    <row r="270" spans="1:17" s="1" customFormat="1" ht="12.75" x14ac:dyDescent="0.2">
      <c r="A270" s="128"/>
      <c r="B270" s="20"/>
      <c r="C270" s="74"/>
      <c r="D270" s="74"/>
      <c r="E270" s="74"/>
      <c r="F270" s="73"/>
      <c r="G270" s="73"/>
      <c r="H270" s="73"/>
      <c r="I270" s="73"/>
      <c r="J270" s="73"/>
      <c r="K270" s="73"/>
      <c r="L270" s="485"/>
      <c r="M270" s="73"/>
      <c r="N270" s="73"/>
      <c r="O270" s="73"/>
      <c r="P270" s="73"/>
      <c r="Q270" s="20"/>
    </row>
    <row r="271" spans="1:17" s="1" customFormat="1" ht="12.75" x14ac:dyDescent="0.2">
      <c r="A271" s="128"/>
      <c r="B271" s="20"/>
      <c r="C271" s="74"/>
      <c r="D271" s="74"/>
      <c r="E271" s="74"/>
      <c r="F271" s="73"/>
      <c r="G271" s="73"/>
      <c r="H271" s="73"/>
      <c r="I271" s="73"/>
      <c r="J271" s="73"/>
      <c r="K271" s="73"/>
      <c r="L271" s="485"/>
      <c r="M271" s="73"/>
      <c r="N271" s="73"/>
      <c r="O271" s="73"/>
      <c r="P271" s="73"/>
      <c r="Q271" s="20"/>
    </row>
    <row r="272" spans="1:17" s="1" customFormat="1" ht="12.75" x14ac:dyDescent="0.2">
      <c r="A272" s="128"/>
      <c r="B272" s="20"/>
      <c r="C272" s="74"/>
      <c r="D272" s="74"/>
      <c r="E272" s="74"/>
      <c r="F272" s="73"/>
      <c r="G272" s="73"/>
      <c r="H272" s="73"/>
      <c r="I272" s="73"/>
      <c r="J272" s="73"/>
      <c r="K272" s="73"/>
      <c r="L272" s="485"/>
      <c r="M272" s="73"/>
      <c r="N272" s="73"/>
      <c r="O272" s="73"/>
      <c r="P272" s="73"/>
      <c r="Q272" s="20"/>
    </row>
    <row r="273" spans="1:17" s="1" customFormat="1" ht="12.75" x14ac:dyDescent="0.2">
      <c r="A273" s="128"/>
      <c r="B273" s="20"/>
      <c r="C273" s="74"/>
      <c r="D273" s="74"/>
      <c r="E273" s="74"/>
      <c r="F273" s="73"/>
      <c r="G273" s="73"/>
      <c r="H273" s="73"/>
      <c r="I273" s="73"/>
      <c r="J273" s="73"/>
      <c r="K273" s="73"/>
      <c r="L273" s="485"/>
      <c r="M273" s="73"/>
      <c r="N273" s="73"/>
      <c r="O273" s="73"/>
      <c r="P273" s="73"/>
      <c r="Q273" s="20"/>
    </row>
    <row r="274" spans="1:17" s="1" customFormat="1" ht="12.75" x14ac:dyDescent="0.2">
      <c r="A274" s="128"/>
      <c r="B274" s="20"/>
      <c r="C274" s="74"/>
      <c r="D274" s="74"/>
      <c r="E274" s="74"/>
      <c r="F274" s="73"/>
      <c r="G274" s="73"/>
      <c r="H274" s="73"/>
      <c r="I274" s="73"/>
      <c r="J274" s="73"/>
      <c r="K274" s="73"/>
      <c r="L274" s="485"/>
      <c r="M274" s="73"/>
      <c r="N274" s="73"/>
      <c r="O274" s="73"/>
      <c r="P274" s="73"/>
      <c r="Q274" s="20"/>
    </row>
    <row r="275" spans="1:17" s="1" customFormat="1" ht="12.75" x14ac:dyDescent="0.2">
      <c r="A275" s="128"/>
      <c r="B275" s="20"/>
      <c r="C275" s="74"/>
      <c r="D275" s="74"/>
      <c r="E275" s="74"/>
      <c r="F275" s="73"/>
      <c r="G275" s="73"/>
      <c r="H275" s="73"/>
      <c r="I275" s="73"/>
      <c r="J275" s="73"/>
      <c r="K275" s="73"/>
      <c r="L275" s="485"/>
      <c r="M275" s="73"/>
      <c r="N275" s="73"/>
      <c r="O275" s="73"/>
      <c r="P275" s="73"/>
      <c r="Q275" s="20"/>
    </row>
    <row r="276" spans="1:17" s="1" customFormat="1" ht="12.75" x14ac:dyDescent="0.2">
      <c r="A276" s="128"/>
      <c r="B276" s="20"/>
      <c r="C276" s="74"/>
      <c r="D276" s="74"/>
      <c r="E276" s="74"/>
      <c r="F276" s="73"/>
      <c r="G276" s="73"/>
      <c r="H276" s="73"/>
      <c r="I276" s="73"/>
      <c r="J276" s="73"/>
      <c r="K276" s="73"/>
      <c r="L276" s="485"/>
      <c r="M276" s="73"/>
      <c r="N276" s="73"/>
      <c r="O276" s="73"/>
      <c r="P276" s="73"/>
      <c r="Q276" s="20"/>
    </row>
    <row r="277" spans="1:17" s="1" customFormat="1" ht="12.75" x14ac:dyDescent="0.2">
      <c r="A277" s="128"/>
      <c r="B277" s="20"/>
      <c r="C277" s="74"/>
      <c r="D277" s="74"/>
      <c r="E277" s="74"/>
      <c r="F277" s="73"/>
      <c r="G277" s="73"/>
      <c r="H277" s="73"/>
      <c r="I277" s="73"/>
      <c r="J277" s="73"/>
      <c r="K277" s="73"/>
      <c r="L277" s="485"/>
      <c r="M277" s="73"/>
      <c r="N277" s="73"/>
      <c r="O277" s="73"/>
      <c r="P277" s="73"/>
      <c r="Q277" s="20"/>
    </row>
    <row r="278" spans="1:17" s="1" customFormat="1" ht="12.75" x14ac:dyDescent="0.2">
      <c r="A278" s="128"/>
      <c r="B278" s="20"/>
      <c r="C278" s="74"/>
      <c r="D278" s="74"/>
      <c r="E278" s="74"/>
      <c r="F278" s="73"/>
      <c r="G278" s="73"/>
      <c r="H278" s="73"/>
      <c r="I278" s="73"/>
      <c r="J278" s="73"/>
      <c r="K278" s="73"/>
      <c r="L278" s="485"/>
      <c r="M278" s="73"/>
      <c r="N278" s="73"/>
      <c r="O278" s="73"/>
      <c r="P278" s="73"/>
      <c r="Q278" s="20"/>
    </row>
    <row r="279" spans="1:17" s="1" customFormat="1" ht="12.75" x14ac:dyDescent="0.2">
      <c r="A279" s="128"/>
      <c r="B279" s="20"/>
      <c r="C279" s="74"/>
      <c r="D279" s="74"/>
      <c r="E279" s="74"/>
      <c r="F279" s="73"/>
      <c r="G279" s="73"/>
      <c r="H279" s="73"/>
      <c r="I279" s="73"/>
      <c r="J279" s="73"/>
      <c r="K279" s="73"/>
      <c r="L279" s="485"/>
      <c r="M279" s="73"/>
      <c r="N279" s="73"/>
      <c r="O279" s="73"/>
      <c r="P279" s="73"/>
      <c r="Q279" s="20"/>
    </row>
    <row r="280" spans="1:17" s="1" customFormat="1" ht="12.75" x14ac:dyDescent="0.2">
      <c r="A280" s="128"/>
      <c r="B280" s="20"/>
      <c r="C280" s="74"/>
      <c r="D280" s="74"/>
      <c r="E280" s="74"/>
      <c r="F280" s="73"/>
      <c r="G280" s="73"/>
      <c r="H280" s="73"/>
      <c r="I280" s="73"/>
      <c r="J280" s="73"/>
      <c r="K280" s="73"/>
      <c r="L280" s="485"/>
      <c r="M280" s="73"/>
      <c r="N280" s="73"/>
      <c r="O280" s="73"/>
      <c r="P280" s="73"/>
      <c r="Q280" s="20"/>
    </row>
    <row r="281" spans="1:17" s="1" customFormat="1" ht="12.75" x14ac:dyDescent="0.2">
      <c r="A281" s="128"/>
      <c r="B281" s="20"/>
      <c r="C281" s="74"/>
      <c r="D281" s="74"/>
      <c r="E281" s="74"/>
      <c r="F281" s="73"/>
      <c r="G281" s="73"/>
      <c r="H281" s="73"/>
      <c r="I281" s="73"/>
      <c r="J281" s="73"/>
      <c r="K281" s="73"/>
      <c r="L281" s="485"/>
      <c r="M281" s="73"/>
      <c r="N281" s="73"/>
      <c r="O281" s="73"/>
      <c r="P281" s="73"/>
      <c r="Q281" s="20"/>
    </row>
    <row r="282" spans="1:17" s="1" customFormat="1" ht="12.75" x14ac:dyDescent="0.2">
      <c r="A282" s="128"/>
      <c r="B282" s="20"/>
      <c r="C282" s="74"/>
      <c r="D282" s="74"/>
      <c r="E282" s="74"/>
      <c r="F282" s="73"/>
      <c r="G282" s="73"/>
      <c r="H282" s="73"/>
      <c r="I282" s="73"/>
      <c r="J282" s="73"/>
      <c r="K282" s="73"/>
      <c r="L282" s="485"/>
      <c r="M282" s="73"/>
      <c r="N282" s="73"/>
      <c r="O282" s="73"/>
      <c r="P282" s="73"/>
      <c r="Q282" s="20"/>
    </row>
    <row r="283" spans="1:17" s="1" customFormat="1" ht="12.75" x14ac:dyDescent="0.2">
      <c r="A283" s="128"/>
      <c r="B283" s="20"/>
      <c r="C283" s="74"/>
      <c r="D283" s="74"/>
      <c r="E283" s="74"/>
      <c r="F283" s="73"/>
      <c r="G283" s="73"/>
      <c r="H283" s="73"/>
      <c r="I283" s="73"/>
      <c r="J283" s="73"/>
      <c r="K283" s="73"/>
      <c r="L283" s="485"/>
      <c r="M283" s="73"/>
      <c r="N283" s="73"/>
      <c r="O283" s="73"/>
      <c r="P283" s="73"/>
      <c r="Q283" s="20"/>
    </row>
    <row r="284" spans="1:17" s="1" customFormat="1" ht="12.75" x14ac:dyDescent="0.2">
      <c r="A284" s="128"/>
      <c r="B284" s="20"/>
      <c r="C284" s="74"/>
      <c r="D284" s="74"/>
      <c r="E284" s="74"/>
      <c r="F284" s="73"/>
      <c r="G284" s="73"/>
      <c r="H284" s="73"/>
      <c r="I284" s="73"/>
      <c r="J284" s="73"/>
      <c r="K284" s="73"/>
      <c r="L284" s="485"/>
      <c r="M284" s="73"/>
      <c r="N284" s="73"/>
      <c r="O284" s="73"/>
      <c r="P284" s="73"/>
      <c r="Q284" s="20"/>
    </row>
    <row r="285" spans="1:17" s="1" customFormat="1" ht="12.75" x14ac:dyDescent="0.2">
      <c r="A285" s="128"/>
      <c r="B285" s="20"/>
      <c r="C285" s="74"/>
      <c r="D285" s="74"/>
      <c r="E285" s="74"/>
      <c r="F285" s="73"/>
      <c r="G285" s="73"/>
      <c r="H285" s="73"/>
      <c r="I285" s="73"/>
      <c r="J285" s="73"/>
      <c r="K285" s="73"/>
      <c r="L285" s="485"/>
      <c r="M285" s="73"/>
      <c r="N285" s="73"/>
      <c r="O285" s="73"/>
      <c r="P285" s="73"/>
      <c r="Q285" s="20"/>
    </row>
    <row r="286" spans="1:17" s="1" customFormat="1" ht="12.75" x14ac:dyDescent="0.2">
      <c r="A286" s="128"/>
      <c r="B286" s="20"/>
      <c r="C286" s="74"/>
      <c r="D286" s="74"/>
      <c r="E286" s="74"/>
      <c r="F286" s="73"/>
      <c r="G286" s="73"/>
      <c r="H286" s="73"/>
      <c r="I286" s="73"/>
      <c r="J286" s="73"/>
      <c r="K286" s="73"/>
      <c r="L286" s="485"/>
      <c r="M286" s="73"/>
      <c r="N286" s="73"/>
      <c r="O286" s="73"/>
      <c r="P286" s="73"/>
      <c r="Q286" s="20"/>
    </row>
    <row r="287" spans="1:17" s="1" customFormat="1" ht="12.75" x14ac:dyDescent="0.2">
      <c r="A287" s="128"/>
      <c r="B287" s="20"/>
      <c r="C287" s="74"/>
      <c r="D287" s="74"/>
      <c r="E287" s="74"/>
      <c r="F287" s="73"/>
      <c r="G287" s="73"/>
      <c r="H287" s="73"/>
      <c r="I287" s="73"/>
      <c r="J287" s="73"/>
      <c r="K287" s="73"/>
      <c r="L287" s="485"/>
      <c r="M287" s="73"/>
      <c r="N287" s="73"/>
      <c r="O287" s="73"/>
      <c r="P287" s="73"/>
      <c r="Q287" s="20"/>
    </row>
    <row r="288" spans="1:17" s="1" customFormat="1" ht="12.75" x14ac:dyDescent="0.2">
      <c r="A288" s="128"/>
      <c r="B288" s="20"/>
      <c r="C288" s="74"/>
      <c r="D288" s="74"/>
      <c r="E288" s="74"/>
      <c r="F288" s="73"/>
      <c r="G288" s="73"/>
      <c r="H288" s="73"/>
      <c r="I288" s="73"/>
      <c r="J288" s="73"/>
      <c r="K288" s="73"/>
      <c r="L288" s="485"/>
      <c r="M288" s="73"/>
      <c r="N288" s="73"/>
      <c r="O288" s="73"/>
      <c r="P288" s="73"/>
      <c r="Q288" s="20"/>
    </row>
    <row r="289" spans="1:17" s="1" customFormat="1" ht="12.75" x14ac:dyDescent="0.2">
      <c r="A289" s="128"/>
      <c r="B289" s="20"/>
      <c r="C289" s="74"/>
      <c r="D289" s="74"/>
      <c r="E289" s="74"/>
      <c r="F289" s="73"/>
      <c r="G289" s="73"/>
      <c r="H289" s="73"/>
      <c r="I289" s="73"/>
      <c r="J289" s="73"/>
      <c r="K289" s="73"/>
      <c r="L289" s="485"/>
      <c r="M289" s="73"/>
      <c r="N289" s="73"/>
      <c r="O289" s="73"/>
      <c r="P289" s="73"/>
      <c r="Q289" s="20"/>
    </row>
    <row r="290" spans="1:17" s="1" customFormat="1" ht="12.75" x14ac:dyDescent="0.2">
      <c r="A290" s="128"/>
      <c r="B290" s="20"/>
      <c r="C290" s="74"/>
      <c r="D290" s="74"/>
      <c r="E290" s="74"/>
      <c r="F290" s="73"/>
      <c r="G290" s="73"/>
      <c r="H290" s="73"/>
      <c r="I290" s="73"/>
      <c r="J290" s="73"/>
      <c r="K290" s="73"/>
      <c r="L290" s="485"/>
      <c r="M290" s="73"/>
      <c r="N290" s="73"/>
      <c r="O290" s="73"/>
      <c r="P290" s="73"/>
      <c r="Q290" s="20"/>
    </row>
    <row r="291" spans="1:17" s="1" customFormat="1" ht="12.75" x14ac:dyDescent="0.2">
      <c r="A291" s="128"/>
      <c r="B291" s="20"/>
      <c r="C291" s="74"/>
      <c r="D291" s="74"/>
      <c r="E291" s="74"/>
      <c r="F291" s="73"/>
      <c r="G291" s="73"/>
      <c r="H291" s="73"/>
      <c r="I291" s="73"/>
      <c r="J291" s="73"/>
      <c r="K291" s="73"/>
      <c r="L291" s="485"/>
      <c r="M291" s="73"/>
      <c r="N291" s="73"/>
      <c r="O291" s="73"/>
      <c r="P291" s="73"/>
      <c r="Q291" s="20"/>
    </row>
    <row r="292" spans="1:17" s="1" customFormat="1" ht="12.75" x14ac:dyDescent="0.2">
      <c r="A292" s="128"/>
      <c r="B292" s="20"/>
      <c r="C292" s="74"/>
      <c r="D292" s="74"/>
      <c r="E292" s="74"/>
      <c r="F292" s="73"/>
      <c r="G292" s="73"/>
      <c r="H292" s="73"/>
      <c r="I292" s="73"/>
      <c r="J292" s="73"/>
      <c r="K292" s="73"/>
      <c r="L292" s="485"/>
      <c r="M292" s="73"/>
      <c r="N292" s="73"/>
      <c r="O292" s="73"/>
      <c r="P292" s="73"/>
      <c r="Q292" s="20"/>
    </row>
    <row r="293" spans="1:17" s="1" customFormat="1" ht="12.75" x14ac:dyDescent="0.2">
      <c r="A293" s="128"/>
      <c r="B293" s="20"/>
      <c r="C293" s="74"/>
      <c r="D293" s="74"/>
      <c r="E293" s="74"/>
      <c r="F293" s="73"/>
      <c r="G293" s="73"/>
      <c r="H293" s="73"/>
      <c r="I293" s="73"/>
      <c r="J293" s="73"/>
      <c r="K293" s="73"/>
      <c r="L293" s="485"/>
      <c r="M293" s="73"/>
      <c r="N293" s="73"/>
      <c r="O293" s="73"/>
      <c r="P293" s="73"/>
      <c r="Q293" s="20"/>
    </row>
    <row r="294" spans="1:17" s="1" customFormat="1" ht="12.75" x14ac:dyDescent="0.2">
      <c r="A294" s="128"/>
      <c r="B294" s="20"/>
      <c r="C294" s="74"/>
      <c r="D294" s="74"/>
      <c r="E294" s="74"/>
      <c r="F294" s="73"/>
      <c r="G294" s="73"/>
      <c r="H294" s="73"/>
      <c r="I294" s="73"/>
      <c r="J294" s="73"/>
      <c r="K294" s="73"/>
      <c r="L294" s="485"/>
      <c r="M294" s="73"/>
      <c r="N294" s="73"/>
      <c r="O294" s="73"/>
      <c r="P294" s="73"/>
      <c r="Q294" s="20"/>
    </row>
    <row r="295" spans="1:17" s="1" customFormat="1" ht="12.75" x14ac:dyDescent="0.2">
      <c r="A295" s="128"/>
      <c r="B295" s="20"/>
      <c r="C295" s="74"/>
      <c r="D295" s="74"/>
      <c r="E295" s="74"/>
      <c r="F295" s="73"/>
      <c r="G295" s="73"/>
      <c r="H295" s="73"/>
      <c r="I295" s="73"/>
      <c r="J295" s="73"/>
      <c r="K295" s="73"/>
      <c r="L295" s="485"/>
      <c r="M295" s="73"/>
      <c r="N295" s="73"/>
      <c r="O295" s="73"/>
      <c r="P295" s="73"/>
      <c r="Q295" s="20"/>
    </row>
    <row r="296" spans="1:17" s="1" customFormat="1" ht="12.75" x14ac:dyDescent="0.2">
      <c r="A296" s="128"/>
      <c r="B296" s="20"/>
      <c r="C296" s="74"/>
      <c r="D296" s="74"/>
      <c r="E296" s="74"/>
      <c r="F296" s="73"/>
      <c r="G296" s="73"/>
      <c r="H296" s="73"/>
      <c r="I296" s="73"/>
      <c r="J296" s="73"/>
      <c r="K296" s="73"/>
      <c r="L296" s="485"/>
      <c r="M296" s="73"/>
      <c r="N296" s="73"/>
      <c r="O296" s="73"/>
      <c r="P296" s="73"/>
      <c r="Q296" s="20"/>
    </row>
    <row r="297" spans="1:17" s="1" customFormat="1" ht="12.75" x14ac:dyDescent="0.2">
      <c r="A297" s="128"/>
      <c r="B297" s="20"/>
      <c r="C297" s="74"/>
      <c r="D297" s="74"/>
      <c r="E297" s="74"/>
      <c r="F297" s="73"/>
      <c r="G297" s="73"/>
      <c r="H297" s="73"/>
      <c r="I297" s="73"/>
      <c r="J297" s="73"/>
      <c r="K297" s="73"/>
      <c r="L297" s="485"/>
      <c r="M297" s="73"/>
      <c r="N297" s="73"/>
      <c r="O297" s="73"/>
      <c r="P297" s="73"/>
      <c r="Q297" s="20"/>
    </row>
    <row r="298" spans="1:17" s="1" customFormat="1" ht="12.75" x14ac:dyDescent="0.2">
      <c r="A298" s="128"/>
      <c r="B298" s="20"/>
      <c r="C298" s="74"/>
      <c r="D298" s="74"/>
      <c r="E298" s="74"/>
      <c r="F298" s="73"/>
      <c r="G298" s="73"/>
      <c r="H298" s="73"/>
      <c r="I298" s="73"/>
      <c r="J298" s="73"/>
      <c r="K298" s="73"/>
      <c r="L298" s="485"/>
      <c r="M298" s="73"/>
      <c r="N298" s="73"/>
      <c r="O298" s="73"/>
      <c r="P298" s="73"/>
      <c r="Q298" s="20"/>
    </row>
    <row r="299" spans="1:17" s="1" customFormat="1" ht="12.75" x14ac:dyDescent="0.2">
      <c r="A299" s="128"/>
      <c r="B299" s="20"/>
      <c r="C299" s="74"/>
      <c r="D299" s="74"/>
      <c r="E299" s="74"/>
      <c r="F299" s="73"/>
      <c r="G299" s="73"/>
      <c r="H299" s="73"/>
      <c r="I299" s="73"/>
      <c r="J299" s="73"/>
      <c r="K299" s="73"/>
      <c r="L299" s="485"/>
      <c r="M299" s="73"/>
      <c r="N299" s="73"/>
      <c r="O299" s="73"/>
      <c r="P299" s="73"/>
      <c r="Q299" s="20"/>
    </row>
    <row r="300" spans="1:17" s="1" customFormat="1" ht="12.75" x14ac:dyDescent="0.2">
      <c r="A300" s="128"/>
      <c r="B300" s="20"/>
      <c r="C300" s="74"/>
      <c r="D300" s="74"/>
      <c r="E300" s="74"/>
      <c r="F300" s="73"/>
      <c r="G300" s="73"/>
      <c r="H300" s="73"/>
      <c r="I300" s="73"/>
      <c r="J300" s="73"/>
      <c r="K300" s="73"/>
      <c r="L300" s="485"/>
      <c r="M300" s="73"/>
      <c r="N300" s="73"/>
      <c r="O300" s="73"/>
      <c r="P300" s="73"/>
      <c r="Q300" s="20"/>
    </row>
    <row r="301" spans="1:17" s="1" customFormat="1" ht="12.75" x14ac:dyDescent="0.2">
      <c r="A301" s="128"/>
      <c r="B301" s="20"/>
      <c r="C301" s="74"/>
      <c r="D301" s="74"/>
      <c r="E301" s="74"/>
      <c r="F301" s="73"/>
      <c r="G301" s="73"/>
      <c r="H301" s="73"/>
      <c r="I301" s="73"/>
      <c r="J301" s="73"/>
      <c r="K301" s="73"/>
      <c r="L301" s="485"/>
      <c r="M301" s="73"/>
      <c r="N301" s="73"/>
      <c r="O301" s="73"/>
      <c r="P301" s="73"/>
      <c r="Q301" s="20"/>
    </row>
    <row r="302" spans="1:17" s="1" customFormat="1" ht="12.75" x14ac:dyDescent="0.2">
      <c r="A302" s="128"/>
      <c r="B302" s="20"/>
      <c r="C302" s="74"/>
      <c r="D302" s="74"/>
      <c r="E302" s="74"/>
      <c r="F302" s="73"/>
      <c r="G302" s="73"/>
      <c r="H302" s="73"/>
      <c r="I302" s="73"/>
      <c r="J302" s="73"/>
      <c r="K302" s="73"/>
      <c r="L302" s="485"/>
      <c r="M302" s="73"/>
      <c r="N302" s="73"/>
      <c r="O302" s="73"/>
      <c r="P302" s="73"/>
      <c r="Q302" s="20"/>
    </row>
    <row r="303" spans="1:17" s="1" customFormat="1" ht="12.75" x14ac:dyDescent="0.2">
      <c r="A303" s="128"/>
      <c r="B303" s="20"/>
      <c r="C303" s="74"/>
      <c r="D303" s="74"/>
      <c r="E303" s="74"/>
      <c r="F303" s="73"/>
      <c r="G303" s="73"/>
      <c r="H303" s="73"/>
      <c r="I303" s="73"/>
      <c r="J303" s="73"/>
      <c r="K303" s="73"/>
      <c r="L303" s="485"/>
      <c r="M303" s="73"/>
      <c r="N303" s="73"/>
      <c r="O303" s="73"/>
      <c r="P303" s="73"/>
      <c r="Q303" s="20"/>
    </row>
    <row r="304" spans="1:17" s="1" customFormat="1" ht="12.75" x14ac:dyDescent="0.2">
      <c r="A304" s="128"/>
      <c r="B304" s="20"/>
      <c r="C304" s="74"/>
      <c r="D304" s="74"/>
      <c r="E304" s="74"/>
      <c r="F304" s="73"/>
      <c r="G304" s="73"/>
      <c r="H304" s="73"/>
      <c r="I304" s="73"/>
      <c r="J304" s="73"/>
      <c r="K304" s="73"/>
      <c r="L304" s="485"/>
      <c r="M304" s="73"/>
      <c r="N304" s="73"/>
      <c r="O304" s="73"/>
      <c r="P304" s="73"/>
      <c r="Q304" s="20"/>
    </row>
    <row r="305" spans="1:17" s="1" customFormat="1" ht="12.75" x14ac:dyDescent="0.2">
      <c r="A305" s="128"/>
      <c r="B305" s="20"/>
      <c r="C305" s="74"/>
      <c r="D305" s="74"/>
      <c r="E305" s="74"/>
      <c r="F305" s="73"/>
      <c r="G305" s="73"/>
      <c r="H305" s="73"/>
      <c r="I305" s="73"/>
      <c r="J305" s="73"/>
      <c r="K305" s="73"/>
      <c r="L305" s="485"/>
      <c r="M305" s="73"/>
      <c r="N305" s="73"/>
      <c r="O305" s="73"/>
      <c r="P305" s="73"/>
      <c r="Q305" s="20"/>
    </row>
    <row r="306" spans="1:17" s="1" customFormat="1" ht="12.75" x14ac:dyDescent="0.2">
      <c r="A306" s="128"/>
      <c r="B306" s="20"/>
      <c r="C306" s="74"/>
      <c r="D306" s="74"/>
      <c r="E306" s="74"/>
      <c r="F306" s="73"/>
      <c r="G306" s="73"/>
      <c r="H306" s="73"/>
      <c r="I306" s="73"/>
      <c r="J306" s="73"/>
      <c r="K306" s="73"/>
      <c r="L306" s="485"/>
      <c r="M306" s="73"/>
      <c r="N306" s="73"/>
      <c r="O306" s="73"/>
      <c r="P306" s="73"/>
      <c r="Q306" s="20"/>
    </row>
    <row r="307" spans="1:17" s="1" customFormat="1" ht="12.75" x14ac:dyDescent="0.2">
      <c r="A307" s="128"/>
      <c r="B307" s="20"/>
      <c r="C307" s="74"/>
      <c r="D307" s="74"/>
      <c r="E307" s="74"/>
      <c r="F307" s="73"/>
      <c r="G307" s="73"/>
      <c r="H307" s="73"/>
      <c r="I307" s="73"/>
      <c r="J307" s="73"/>
      <c r="K307" s="73"/>
      <c r="L307" s="485"/>
      <c r="M307" s="73"/>
      <c r="N307" s="73"/>
      <c r="O307" s="73"/>
      <c r="P307" s="73"/>
      <c r="Q307" s="20"/>
    </row>
    <row r="308" spans="1:17" s="1" customFormat="1" ht="12.75" x14ac:dyDescent="0.2">
      <c r="A308" s="128"/>
      <c r="B308" s="20"/>
      <c r="C308" s="74"/>
      <c r="D308" s="74"/>
      <c r="E308" s="74"/>
      <c r="F308" s="73"/>
      <c r="G308" s="73"/>
      <c r="H308" s="73"/>
      <c r="I308" s="73"/>
      <c r="J308" s="73"/>
      <c r="K308" s="73"/>
      <c r="L308" s="485"/>
      <c r="M308" s="73"/>
      <c r="N308" s="73"/>
      <c r="O308" s="73"/>
      <c r="P308" s="73"/>
      <c r="Q308" s="20"/>
    </row>
    <row r="309" spans="1:17" s="1" customFormat="1" ht="12.75" x14ac:dyDescent="0.2">
      <c r="A309" s="128"/>
      <c r="B309" s="20"/>
      <c r="C309" s="74"/>
      <c r="D309" s="74"/>
      <c r="E309" s="74"/>
      <c r="F309" s="73"/>
      <c r="G309" s="73"/>
      <c r="H309" s="73"/>
      <c r="I309" s="73"/>
      <c r="J309" s="73"/>
      <c r="K309" s="73"/>
      <c r="L309" s="485"/>
      <c r="M309" s="73"/>
      <c r="N309" s="73"/>
      <c r="O309" s="73"/>
      <c r="P309" s="73"/>
      <c r="Q309" s="20"/>
    </row>
    <row r="310" spans="1:17" s="1" customFormat="1" ht="12.75" x14ac:dyDescent="0.2">
      <c r="A310" s="128"/>
      <c r="B310" s="20"/>
      <c r="C310" s="74"/>
      <c r="D310" s="74"/>
      <c r="E310" s="74"/>
      <c r="F310" s="73"/>
      <c r="G310" s="73"/>
      <c r="H310" s="73"/>
      <c r="I310" s="73"/>
      <c r="J310" s="73"/>
      <c r="K310" s="73"/>
      <c r="L310" s="485"/>
      <c r="M310" s="73"/>
      <c r="N310" s="73"/>
      <c r="O310" s="73"/>
      <c r="P310" s="73"/>
      <c r="Q310" s="20"/>
    </row>
    <row r="311" spans="1:17" s="1" customFormat="1" ht="12.75" x14ac:dyDescent="0.2">
      <c r="A311" s="128"/>
      <c r="B311" s="20"/>
      <c r="C311" s="74"/>
      <c r="D311" s="74"/>
      <c r="E311" s="74"/>
      <c r="F311" s="73"/>
      <c r="G311" s="73"/>
      <c r="H311" s="73"/>
      <c r="I311" s="73"/>
      <c r="J311" s="73"/>
      <c r="K311" s="73"/>
      <c r="L311" s="485"/>
      <c r="M311" s="73"/>
      <c r="N311" s="73"/>
      <c r="O311" s="73"/>
      <c r="P311" s="73"/>
      <c r="Q311" s="20"/>
    </row>
    <row r="312" spans="1:17" s="1" customFormat="1" ht="12.75" x14ac:dyDescent="0.2">
      <c r="A312" s="128"/>
      <c r="B312" s="20"/>
      <c r="C312" s="74"/>
      <c r="D312" s="74"/>
      <c r="E312" s="74"/>
      <c r="F312" s="73"/>
      <c r="G312" s="73"/>
      <c r="H312" s="73"/>
      <c r="I312" s="73"/>
      <c r="J312" s="73"/>
      <c r="K312" s="73"/>
      <c r="L312" s="485"/>
      <c r="M312" s="73"/>
      <c r="N312" s="73"/>
      <c r="O312" s="73"/>
      <c r="P312" s="73"/>
      <c r="Q312" s="20"/>
    </row>
    <row r="313" spans="1:17" s="1" customFormat="1" ht="12.75" x14ac:dyDescent="0.2">
      <c r="A313" s="128"/>
      <c r="B313" s="20"/>
      <c r="C313" s="74"/>
      <c r="D313" s="74"/>
      <c r="E313" s="74"/>
      <c r="F313" s="73"/>
      <c r="G313" s="73"/>
      <c r="H313" s="73"/>
      <c r="I313" s="73"/>
      <c r="J313" s="73"/>
      <c r="K313" s="73"/>
      <c r="L313" s="485"/>
      <c r="M313" s="73"/>
      <c r="N313" s="73"/>
      <c r="O313" s="73"/>
      <c r="P313" s="73"/>
      <c r="Q313" s="20"/>
    </row>
    <row r="314" spans="1:17" s="1" customFormat="1" ht="12.75" x14ac:dyDescent="0.2">
      <c r="A314" s="128"/>
      <c r="B314" s="20"/>
      <c r="C314" s="74"/>
      <c r="D314" s="74"/>
      <c r="E314" s="74"/>
      <c r="F314" s="73"/>
      <c r="G314" s="73"/>
      <c r="H314" s="73"/>
      <c r="I314" s="73"/>
      <c r="J314" s="73"/>
      <c r="K314" s="73"/>
      <c r="L314" s="485"/>
      <c r="M314" s="73"/>
      <c r="N314" s="73"/>
      <c r="O314" s="73"/>
      <c r="P314" s="73"/>
      <c r="Q314" s="20"/>
    </row>
    <row r="315" spans="1:17" s="1" customFormat="1" ht="12.75" x14ac:dyDescent="0.2">
      <c r="A315" s="128"/>
      <c r="B315" s="20"/>
      <c r="C315" s="74"/>
      <c r="D315" s="74"/>
      <c r="E315" s="74"/>
      <c r="F315" s="73"/>
      <c r="G315" s="73"/>
      <c r="H315" s="73"/>
      <c r="I315" s="73"/>
      <c r="J315" s="73"/>
      <c r="K315" s="73"/>
      <c r="L315" s="485"/>
      <c r="M315" s="73"/>
      <c r="N315" s="73"/>
      <c r="O315" s="73"/>
      <c r="P315" s="73"/>
      <c r="Q315" s="20"/>
    </row>
    <row r="316" spans="1:17" s="1" customFormat="1" ht="12.75" x14ac:dyDescent="0.2">
      <c r="A316" s="128"/>
      <c r="B316" s="20"/>
      <c r="C316" s="74"/>
      <c r="D316" s="74"/>
      <c r="E316" s="74"/>
      <c r="F316" s="73"/>
      <c r="G316" s="73"/>
      <c r="H316" s="73"/>
      <c r="I316" s="73"/>
      <c r="J316" s="73"/>
      <c r="K316" s="73"/>
      <c r="L316" s="485"/>
      <c r="M316" s="73"/>
      <c r="N316" s="73"/>
      <c r="O316" s="73"/>
      <c r="P316" s="73"/>
      <c r="Q316" s="20"/>
    </row>
    <row r="317" spans="1:17" s="1" customFormat="1" ht="12.75" x14ac:dyDescent="0.2">
      <c r="A317" s="128"/>
      <c r="B317" s="20"/>
      <c r="C317" s="74"/>
      <c r="D317" s="74"/>
      <c r="E317" s="74"/>
      <c r="F317" s="73"/>
      <c r="G317" s="73"/>
      <c r="H317" s="73"/>
      <c r="I317" s="73"/>
      <c r="J317" s="73"/>
      <c r="K317" s="73"/>
      <c r="L317" s="485"/>
      <c r="M317" s="73"/>
      <c r="N317" s="73"/>
      <c r="O317" s="73"/>
      <c r="P317" s="73"/>
      <c r="Q317" s="20"/>
    </row>
    <row r="318" spans="1:17" s="1" customFormat="1" ht="12.75" x14ac:dyDescent="0.2">
      <c r="A318" s="128"/>
      <c r="B318" s="20"/>
      <c r="C318" s="74"/>
      <c r="D318" s="74"/>
      <c r="E318" s="74"/>
      <c r="F318" s="73"/>
      <c r="G318" s="73"/>
      <c r="H318" s="73"/>
      <c r="I318" s="73"/>
      <c r="J318" s="73"/>
      <c r="K318" s="73"/>
      <c r="L318" s="485"/>
      <c r="M318" s="73"/>
      <c r="N318" s="73"/>
      <c r="O318" s="73"/>
      <c r="P318" s="73"/>
      <c r="Q318" s="20"/>
    </row>
    <row r="319" spans="1:17" s="1" customFormat="1" ht="12.75" x14ac:dyDescent="0.2">
      <c r="A319" s="128"/>
      <c r="B319" s="20"/>
      <c r="C319" s="74"/>
      <c r="D319" s="74"/>
      <c r="E319" s="74"/>
      <c r="F319" s="73"/>
      <c r="G319" s="73"/>
      <c r="H319" s="73"/>
      <c r="I319" s="73"/>
      <c r="J319" s="73"/>
      <c r="K319" s="73"/>
      <c r="L319" s="485"/>
      <c r="M319" s="73"/>
      <c r="N319" s="73"/>
      <c r="O319" s="73"/>
      <c r="P319" s="73"/>
      <c r="Q319" s="20"/>
    </row>
    <row r="320" spans="1:17" s="1" customFormat="1" ht="12.75" x14ac:dyDescent="0.2">
      <c r="A320" s="128"/>
      <c r="B320" s="20"/>
      <c r="C320" s="74"/>
      <c r="D320" s="74"/>
      <c r="E320" s="74"/>
      <c r="F320" s="73"/>
      <c r="G320" s="73"/>
      <c r="H320" s="73"/>
      <c r="I320" s="73"/>
      <c r="J320" s="73"/>
      <c r="K320" s="73"/>
      <c r="L320" s="485"/>
      <c r="M320" s="73"/>
      <c r="N320" s="73"/>
      <c r="O320" s="73"/>
      <c r="P320" s="73"/>
      <c r="Q320" s="20"/>
    </row>
    <row r="321" spans="1:17" s="1" customFormat="1" ht="12.75" x14ac:dyDescent="0.2">
      <c r="A321" s="128"/>
      <c r="B321" s="20"/>
      <c r="C321" s="74"/>
      <c r="D321" s="74"/>
      <c r="E321" s="74"/>
      <c r="F321" s="73"/>
      <c r="G321" s="73"/>
      <c r="H321" s="73"/>
      <c r="I321" s="73"/>
      <c r="J321" s="73"/>
      <c r="K321" s="73"/>
      <c r="L321" s="485"/>
      <c r="M321" s="73"/>
      <c r="N321" s="73"/>
      <c r="O321" s="73"/>
      <c r="P321" s="73"/>
      <c r="Q321" s="20"/>
    </row>
    <row r="322" spans="1:17" s="1" customFormat="1" ht="12.75" x14ac:dyDescent="0.2">
      <c r="A322" s="128"/>
      <c r="B322" s="20"/>
      <c r="C322" s="74"/>
      <c r="D322" s="74"/>
      <c r="E322" s="74"/>
      <c r="F322" s="73"/>
      <c r="G322" s="73"/>
      <c r="H322" s="73"/>
      <c r="I322" s="73"/>
      <c r="J322" s="73"/>
      <c r="K322" s="73"/>
      <c r="L322" s="485"/>
      <c r="M322" s="73"/>
      <c r="N322" s="73"/>
      <c r="O322" s="73"/>
      <c r="P322" s="73"/>
      <c r="Q322" s="20"/>
    </row>
    <row r="323" spans="1:17" s="1" customFormat="1" ht="12.75" x14ac:dyDescent="0.2">
      <c r="A323" s="128"/>
      <c r="B323" s="20"/>
      <c r="C323" s="74"/>
      <c r="D323" s="74"/>
      <c r="E323" s="74"/>
      <c r="F323" s="73"/>
      <c r="G323" s="73"/>
      <c r="H323" s="73"/>
      <c r="I323" s="73"/>
      <c r="J323" s="73"/>
      <c r="K323" s="73"/>
      <c r="L323" s="485"/>
      <c r="M323" s="73"/>
      <c r="N323" s="73"/>
      <c r="O323" s="73"/>
      <c r="P323" s="73"/>
      <c r="Q323" s="20"/>
    </row>
    <row r="324" spans="1:17" s="1" customFormat="1" ht="12.75" x14ac:dyDescent="0.2">
      <c r="A324" s="128"/>
      <c r="B324" s="20"/>
      <c r="C324" s="74"/>
      <c r="D324" s="74"/>
      <c r="E324" s="74"/>
      <c r="F324" s="73"/>
      <c r="G324" s="73"/>
      <c r="H324" s="73"/>
      <c r="I324" s="73"/>
      <c r="J324" s="73"/>
      <c r="K324" s="73"/>
      <c r="L324" s="485"/>
      <c r="M324" s="73"/>
      <c r="N324" s="73"/>
      <c r="O324" s="73"/>
      <c r="P324" s="73"/>
      <c r="Q324" s="20"/>
    </row>
    <row r="325" spans="1:17" s="1" customFormat="1" ht="12.75" x14ac:dyDescent="0.2">
      <c r="A325" s="128"/>
      <c r="B325" s="20"/>
      <c r="C325" s="74"/>
      <c r="D325" s="74"/>
      <c r="E325" s="74"/>
      <c r="F325" s="73"/>
      <c r="G325" s="73"/>
      <c r="H325" s="73"/>
      <c r="I325" s="73"/>
      <c r="J325" s="73"/>
      <c r="K325" s="73"/>
      <c r="L325" s="485"/>
      <c r="M325" s="73"/>
      <c r="N325" s="73"/>
      <c r="O325" s="73"/>
      <c r="P325" s="73"/>
      <c r="Q325" s="20"/>
    </row>
    <row r="326" spans="1:17" s="1" customFormat="1" ht="12.75" x14ac:dyDescent="0.2">
      <c r="A326" s="128"/>
      <c r="B326" s="20"/>
      <c r="C326" s="74"/>
      <c r="D326" s="74"/>
      <c r="E326" s="74"/>
      <c r="F326" s="73"/>
      <c r="G326" s="73"/>
      <c r="H326" s="73"/>
      <c r="I326" s="73"/>
      <c r="J326" s="73"/>
      <c r="K326" s="73"/>
      <c r="L326" s="485"/>
      <c r="M326" s="73"/>
      <c r="N326" s="73"/>
      <c r="O326" s="73"/>
      <c r="P326" s="73"/>
      <c r="Q326" s="20"/>
    </row>
    <row r="327" spans="1:17" s="1" customFormat="1" ht="12.75" x14ac:dyDescent="0.2">
      <c r="A327" s="128"/>
      <c r="B327" s="20"/>
      <c r="C327" s="74"/>
      <c r="D327" s="74"/>
      <c r="E327" s="74"/>
      <c r="F327" s="73"/>
      <c r="G327" s="73"/>
      <c r="H327" s="73"/>
      <c r="I327" s="73"/>
      <c r="J327" s="73"/>
      <c r="K327" s="73"/>
      <c r="L327" s="485"/>
      <c r="M327" s="73"/>
      <c r="N327" s="73"/>
      <c r="O327" s="73"/>
      <c r="P327" s="73"/>
      <c r="Q327" s="20"/>
    </row>
    <row r="328" spans="1:17" s="1" customFormat="1" ht="12.75" x14ac:dyDescent="0.2">
      <c r="A328" s="128"/>
      <c r="B328" s="20"/>
      <c r="C328" s="74"/>
      <c r="D328" s="74"/>
      <c r="E328" s="74"/>
      <c r="F328" s="73"/>
      <c r="G328" s="73"/>
      <c r="H328" s="73"/>
      <c r="I328" s="73"/>
      <c r="J328" s="73"/>
      <c r="K328" s="73"/>
      <c r="L328" s="485"/>
      <c r="M328" s="73"/>
      <c r="N328" s="73"/>
      <c r="O328" s="73"/>
      <c r="P328" s="73"/>
      <c r="Q328" s="20"/>
    </row>
    <row r="329" spans="1:17" s="1" customFormat="1" ht="12.75" x14ac:dyDescent="0.2">
      <c r="A329" s="128"/>
      <c r="B329" s="20"/>
      <c r="C329" s="74"/>
      <c r="D329" s="74"/>
      <c r="E329" s="74"/>
      <c r="F329" s="73"/>
      <c r="G329" s="73"/>
      <c r="H329" s="73"/>
      <c r="I329" s="73"/>
      <c r="J329" s="73"/>
      <c r="K329" s="73"/>
      <c r="L329" s="485"/>
      <c r="M329" s="73"/>
      <c r="N329" s="73"/>
      <c r="O329" s="73"/>
      <c r="P329" s="73"/>
      <c r="Q329" s="20"/>
    </row>
    <row r="330" spans="1:17" s="1" customFormat="1" ht="12.75" x14ac:dyDescent="0.2">
      <c r="A330" s="128"/>
      <c r="B330" s="20"/>
      <c r="C330" s="74"/>
      <c r="D330" s="74"/>
      <c r="E330" s="74"/>
      <c r="F330" s="73"/>
      <c r="G330" s="73"/>
      <c r="H330" s="73"/>
      <c r="I330" s="73"/>
      <c r="J330" s="73"/>
      <c r="K330" s="73"/>
      <c r="L330" s="485"/>
      <c r="M330" s="73"/>
      <c r="N330" s="73"/>
      <c r="O330" s="73"/>
      <c r="P330" s="73"/>
      <c r="Q330" s="20"/>
    </row>
    <row r="331" spans="1:17" s="1" customFormat="1" ht="12.75" x14ac:dyDescent="0.2">
      <c r="A331" s="128"/>
      <c r="B331" s="20"/>
      <c r="C331" s="74"/>
      <c r="D331" s="74"/>
      <c r="E331" s="74"/>
      <c r="F331" s="73"/>
      <c r="G331" s="73"/>
      <c r="H331" s="73"/>
      <c r="I331" s="73"/>
      <c r="J331" s="73"/>
      <c r="K331" s="73"/>
      <c r="L331" s="485"/>
      <c r="M331" s="73"/>
      <c r="N331" s="73"/>
      <c r="O331" s="73"/>
      <c r="P331" s="73"/>
      <c r="Q331" s="20"/>
    </row>
    <row r="332" spans="1:17" s="1" customFormat="1" ht="12.75" x14ac:dyDescent="0.2">
      <c r="A332" s="128"/>
      <c r="B332" s="20"/>
      <c r="C332" s="74"/>
      <c r="D332" s="74"/>
      <c r="E332" s="74"/>
      <c r="F332" s="73"/>
      <c r="G332" s="73"/>
      <c r="H332" s="73"/>
      <c r="I332" s="73"/>
      <c r="J332" s="73"/>
      <c r="K332" s="73"/>
      <c r="L332" s="485"/>
      <c r="M332" s="73"/>
      <c r="N332" s="73"/>
      <c r="O332" s="73"/>
      <c r="P332" s="73"/>
      <c r="Q332" s="20"/>
    </row>
    <row r="333" spans="1:17" s="1" customFormat="1" ht="12.75" x14ac:dyDescent="0.2">
      <c r="A333" s="128"/>
      <c r="B333" s="20"/>
      <c r="C333" s="74"/>
      <c r="D333" s="74"/>
      <c r="E333" s="74"/>
      <c r="F333" s="73"/>
      <c r="G333" s="73"/>
      <c r="H333" s="73"/>
      <c r="I333" s="73"/>
      <c r="J333" s="73"/>
      <c r="K333" s="73"/>
      <c r="L333" s="485"/>
      <c r="M333" s="73"/>
      <c r="N333" s="73"/>
      <c r="O333" s="73"/>
      <c r="P333" s="73"/>
      <c r="Q333" s="20"/>
    </row>
    <row r="334" spans="1:17" s="1" customFormat="1" ht="12.75" x14ac:dyDescent="0.2">
      <c r="A334" s="128"/>
      <c r="B334" s="20"/>
      <c r="C334" s="74"/>
      <c r="D334" s="74"/>
      <c r="E334" s="74"/>
      <c r="F334" s="73"/>
      <c r="G334" s="73"/>
      <c r="H334" s="73"/>
      <c r="I334" s="73"/>
      <c r="J334" s="73"/>
      <c r="K334" s="73"/>
      <c r="L334" s="485"/>
      <c r="M334" s="73"/>
      <c r="N334" s="73"/>
      <c r="O334" s="73"/>
      <c r="P334" s="73"/>
      <c r="Q334" s="20"/>
    </row>
    <row r="335" spans="1:17" s="1" customFormat="1" ht="12.75" x14ac:dyDescent="0.2">
      <c r="A335" s="128"/>
      <c r="B335" s="20"/>
      <c r="C335" s="74"/>
      <c r="D335" s="74"/>
      <c r="E335" s="74"/>
      <c r="F335" s="73"/>
      <c r="G335" s="73"/>
      <c r="H335" s="73"/>
      <c r="I335" s="73"/>
      <c r="J335" s="73"/>
      <c r="K335" s="73"/>
      <c r="L335" s="485"/>
      <c r="M335" s="73"/>
      <c r="N335" s="73"/>
      <c r="O335" s="73"/>
      <c r="P335" s="73"/>
      <c r="Q335" s="20"/>
    </row>
    <row r="336" spans="1:17" s="1" customFormat="1" ht="12.75" x14ac:dyDescent="0.2">
      <c r="A336" s="128"/>
      <c r="B336" s="20"/>
      <c r="C336" s="74"/>
      <c r="D336" s="74"/>
      <c r="E336" s="74"/>
      <c r="F336" s="73"/>
      <c r="G336" s="73"/>
      <c r="H336" s="73"/>
      <c r="I336" s="73"/>
      <c r="J336" s="73"/>
      <c r="K336" s="73"/>
      <c r="L336" s="485"/>
      <c r="M336" s="73"/>
      <c r="N336" s="73"/>
      <c r="O336" s="73"/>
      <c r="P336" s="73"/>
      <c r="Q336" s="20"/>
    </row>
    <row r="337" spans="1:17" s="1" customFormat="1" ht="12.75" x14ac:dyDescent="0.2">
      <c r="A337" s="128"/>
      <c r="B337" s="20"/>
      <c r="C337" s="74"/>
      <c r="D337" s="74"/>
      <c r="E337" s="74"/>
      <c r="F337" s="73"/>
      <c r="G337" s="73"/>
      <c r="H337" s="73"/>
      <c r="I337" s="73"/>
      <c r="J337" s="73"/>
      <c r="K337" s="73"/>
      <c r="L337" s="485"/>
      <c r="M337" s="73"/>
      <c r="N337" s="73"/>
      <c r="O337" s="73"/>
      <c r="P337" s="73"/>
      <c r="Q337" s="20"/>
    </row>
    <row r="338" spans="1:17" s="1" customFormat="1" ht="12.75" x14ac:dyDescent="0.2">
      <c r="A338" s="128"/>
      <c r="B338" s="20"/>
      <c r="C338" s="74"/>
      <c r="D338" s="74"/>
      <c r="E338" s="74"/>
      <c r="F338" s="73"/>
      <c r="G338" s="73"/>
      <c r="H338" s="73"/>
      <c r="I338" s="73"/>
      <c r="J338" s="73"/>
      <c r="K338" s="73"/>
      <c r="L338" s="485"/>
      <c r="M338" s="73"/>
      <c r="N338" s="73"/>
      <c r="O338" s="73"/>
      <c r="P338" s="73"/>
      <c r="Q338" s="20"/>
    </row>
    <row r="339" spans="1:17" s="1" customFormat="1" ht="12.75" x14ac:dyDescent="0.2">
      <c r="A339" s="128"/>
      <c r="B339" s="20"/>
      <c r="C339" s="74"/>
      <c r="D339" s="74"/>
      <c r="E339" s="74"/>
      <c r="F339" s="73"/>
      <c r="G339" s="73"/>
      <c r="H339" s="73"/>
      <c r="I339" s="73"/>
      <c r="J339" s="73"/>
      <c r="K339" s="73"/>
      <c r="L339" s="485"/>
      <c r="M339" s="73"/>
      <c r="N339" s="73"/>
      <c r="O339" s="73"/>
      <c r="P339" s="73"/>
      <c r="Q339" s="20"/>
    </row>
    <row r="340" spans="1:17" s="1" customFormat="1" ht="12.75" x14ac:dyDescent="0.2">
      <c r="A340" s="128"/>
      <c r="B340" s="20"/>
      <c r="C340" s="74"/>
      <c r="D340" s="74"/>
      <c r="E340" s="74"/>
      <c r="F340" s="73"/>
      <c r="G340" s="73"/>
      <c r="H340" s="73"/>
      <c r="I340" s="73"/>
      <c r="J340" s="73"/>
      <c r="K340" s="73"/>
      <c r="L340" s="485"/>
      <c r="M340" s="73"/>
      <c r="N340" s="73"/>
      <c r="O340" s="73"/>
      <c r="P340" s="73"/>
      <c r="Q340" s="20"/>
    </row>
    <row r="341" spans="1:17" s="1" customFormat="1" ht="12.75" x14ac:dyDescent="0.2">
      <c r="A341" s="128"/>
      <c r="B341" s="20"/>
      <c r="C341" s="74"/>
      <c r="D341" s="74"/>
      <c r="E341" s="74"/>
      <c r="F341" s="73"/>
      <c r="G341" s="73"/>
      <c r="H341" s="73"/>
      <c r="I341" s="73"/>
      <c r="J341" s="73"/>
      <c r="K341" s="73"/>
      <c r="L341" s="485"/>
      <c r="M341" s="73"/>
      <c r="N341" s="73"/>
      <c r="O341" s="73"/>
      <c r="P341" s="73"/>
      <c r="Q341" s="20"/>
    </row>
    <row r="342" spans="1:17" s="1" customFormat="1" ht="12.75" x14ac:dyDescent="0.2">
      <c r="A342" s="128"/>
      <c r="B342" s="20"/>
      <c r="C342" s="74"/>
      <c r="D342" s="74"/>
      <c r="E342" s="74"/>
      <c r="F342" s="73"/>
      <c r="G342" s="73"/>
      <c r="H342" s="73"/>
      <c r="I342" s="73"/>
      <c r="J342" s="73"/>
      <c r="K342" s="73"/>
      <c r="L342" s="485"/>
      <c r="M342" s="73"/>
      <c r="N342" s="73"/>
      <c r="O342" s="73"/>
      <c r="P342" s="73"/>
      <c r="Q342" s="20"/>
    </row>
    <row r="343" spans="1:17" s="1" customFormat="1" ht="12.75" x14ac:dyDescent="0.2">
      <c r="A343" s="128"/>
      <c r="B343" s="20"/>
      <c r="C343" s="74"/>
      <c r="D343" s="74"/>
      <c r="E343" s="74"/>
      <c r="F343" s="73"/>
      <c r="G343" s="73"/>
      <c r="H343" s="73"/>
      <c r="I343" s="73"/>
      <c r="J343" s="73"/>
      <c r="K343" s="73"/>
      <c r="L343" s="485"/>
      <c r="M343" s="73"/>
      <c r="N343" s="73"/>
      <c r="O343" s="73"/>
      <c r="P343" s="73"/>
      <c r="Q343" s="20"/>
    </row>
    <row r="344" spans="1:17" s="1" customFormat="1" ht="12.75" x14ac:dyDescent="0.2">
      <c r="A344" s="128"/>
      <c r="B344" s="20"/>
      <c r="C344" s="74"/>
      <c r="D344" s="74"/>
      <c r="E344" s="74"/>
      <c r="F344" s="73"/>
      <c r="G344" s="73"/>
      <c r="H344" s="73"/>
      <c r="I344" s="73"/>
      <c r="J344" s="73"/>
      <c r="K344" s="73"/>
      <c r="L344" s="485"/>
      <c r="M344" s="73"/>
      <c r="N344" s="73"/>
      <c r="O344" s="73"/>
      <c r="P344" s="73"/>
      <c r="Q344" s="20"/>
    </row>
    <row r="345" spans="1:17" s="1" customFormat="1" ht="12.75" x14ac:dyDescent="0.2">
      <c r="A345" s="128"/>
      <c r="B345" s="20"/>
      <c r="C345" s="74"/>
      <c r="D345" s="74"/>
      <c r="E345" s="74"/>
      <c r="F345" s="73"/>
      <c r="G345" s="73"/>
      <c r="H345" s="73"/>
      <c r="I345" s="73"/>
      <c r="J345" s="73"/>
      <c r="K345" s="73"/>
      <c r="L345" s="485"/>
      <c r="M345" s="73"/>
      <c r="N345" s="73"/>
      <c r="O345" s="73"/>
      <c r="P345" s="73"/>
      <c r="Q345" s="20"/>
    </row>
    <row r="346" spans="1:17" s="1" customFormat="1" ht="12.75" x14ac:dyDescent="0.2">
      <c r="A346" s="128"/>
      <c r="B346" s="20"/>
      <c r="C346" s="74"/>
      <c r="D346" s="74"/>
      <c r="E346" s="74"/>
      <c r="F346" s="73"/>
      <c r="G346" s="73"/>
      <c r="H346" s="73"/>
      <c r="I346" s="73"/>
      <c r="J346" s="73"/>
      <c r="K346" s="73"/>
      <c r="L346" s="485"/>
      <c r="M346" s="73"/>
      <c r="N346" s="73"/>
      <c r="O346" s="73"/>
      <c r="P346" s="73"/>
      <c r="Q346" s="20"/>
    </row>
    <row r="347" spans="1:17" s="1" customFormat="1" ht="12.75" x14ac:dyDescent="0.2">
      <c r="A347" s="128"/>
      <c r="B347" s="20"/>
      <c r="C347" s="74"/>
      <c r="D347" s="74"/>
      <c r="E347" s="74"/>
      <c r="F347" s="73"/>
      <c r="G347" s="73"/>
      <c r="H347" s="73"/>
      <c r="I347" s="73"/>
      <c r="J347" s="73"/>
      <c r="K347" s="73"/>
      <c r="L347" s="485"/>
      <c r="M347" s="73"/>
      <c r="N347" s="73"/>
      <c r="O347" s="73"/>
      <c r="P347" s="73"/>
      <c r="Q347" s="20"/>
    </row>
    <row r="348" spans="1:17" s="1" customFormat="1" ht="12.75" x14ac:dyDescent="0.2">
      <c r="A348" s="128"/>
      <c r="B348" s="20"/>
      <c r="C348" s="74"/>
      <c r="D348" s="74"/>
      <c r="E348" s="74"/>
      <c r="F348" s="73"/>
      <c r="G348" s="73"/>
      <c r="H348" s="73"/>
      <c r="I348" s="73"/>
      <c r="J348" s="73"/>
      <c r="K348" s="73"/>
      <c r="L348" s="485"/>
      <c r="M348" s="73"/>
      <c r="N348" s="73"/>
      <c r="O348" s="73"/>
      <c r="P348" s="73"/>
      <c r="Q348" s="20"/>
    </row>
    <row r="349" spans="1:17" s="1" customFormat="1" ht="12.75" x14ac:dyDescent="0.2">
      <c r="A349" s="128"/>
      <c r="B349" s="20"/>
      <c r="C349" s="74"/>
      <c r="D349" s="74"/>
      <c r="E349" s="74"/>
      <c r="F349" s="73"/>
      <c r="G349" s="73"/>
      <c r="H349" s="73"/>
      <c r="I349" s="73"/>
      <c r="J349" s="73"/>
      <c r="K349" s="73"/>
      <c r="L349" s="485"/>
      <c r="M349" s="73"/>
      <c r="N349" s="73"/>
      <c r="O349" s="73"/>
      <c r="P349" s="73"/>
      <c r="Q349" s="20"/>
    </row>
    <row r="350" spans="1:17" s="1" customFormat="1" ht="12.75" x14ac:dyDescent="0.2">
      <c r="A350" s="128"/>
      <c r="B350" s="20"/>
      <c r="C350" s="74"/>
      <c r="D350" s="74"/>
      <c r="E350" s="74"/>
      <c r="F350" s="73"/>
      <c r="G350" s="73"/>
      <c r="H350" s="73"/>
      <c r="I350" s="73"/>
      <c r="J350" s="73"/>
      <c r="K350" s="73"/>
      <c r="L350" s="485"/>
      <c r="M350" s="73"/>
      <c r="N350" s="73"/>
      <c r="O350" s="73"/>
      <c r="P350" s="73"/>
      <c r="Q350" s="20"/>
    </row>
    <row r="351" spans="1:17" s="1" customFormat="1" ht="12.75" x14ac:dyDescent="0.2">
      <c r="A351" s="128"/>
      <c r="B351" s="20"/>
      <c r="C351" s="74"/>
      <c r="D351" s="74"/>
      <c r="E351" s="74"/>
      <c r="F351" s="73"/>
      <c r="G351" s="73"/>
      <c r="H351" s="73"/>
      <c r="I351" s="73"/>
      <c r="J351" s="73"/>
      <c r="K351" s="73"/>
      <c r="L351" s="485"/>
      <c r="M351" s="73"/>
      <c r="N351" s="73"/>
      <c r="O351" s="73"/>
      <c r="P351" s="73"/>
      <c r="Q351" s="20"/>
    </row>
    <row r="352" spans="1:17" s="1" customFormat="1" ht="12.75" x14ac:dyDescent="0.2">
      <c r="A352" s="128"/>
      <c r="B352" s="20"/>
      <c r="C352" s="74"/>
      <c r="D352" s="74"/>
      <c r="E352" s="74"/>
      <c r="F352" s="73"/>
      <c r="G352" s="73"/>
      <c r="H352" s="73"/>
      <c r="I352" s="73"/>
      <c r="J352" s="73"/>
      <c r="K352" s="73"/>
      <c r="L352" s="485"/>
      <c r="M352" s="73"/>
      <c r="N352" s="73"/>
      <c r="O352" s="73"/>
      <c r="P352" s="73"/>
      <c r="Q352" s="20"/>
    </row>
    <row r="353" spans="1:17" s="1" customFormat="1" ht="12.75" x14ac:dyDescent="0.2">
      <c r="A353" s="128"/>
      <c r="B353" s="20"/>
      <c r="C353" s="74"/>
      <c r="D353" s="74"/>
      <c r="E353" s="74"/>
      <c r="F353" s="73"/>
      <c r="G353" s="73"/>
      <c r="H353" s="73"/>
      <c r="I353" s="73"/>
      <c r="J353" s="73"/>
      <c r="K353" s="73"/>
      <c r="L353" s="485"/>
      <c r="M353" s="73"/>
      <c r="N353" s="73"/>
      <c r="O353" s="73"/>
      <c r="P353" s="73"/>
      <c r="Q353" s="20"/>
    </row>
    <row r="354" spans="1:17" s="1" customFormat="1" ht="12.75" x14ac:dyDescent="0.2">
      <c r="A354" s="128"/>
      <c r="B354" s="20"/>
      <c r="C354" s="74"/>
      <c r="D354" s="74"/>
      <c r="E354" s="74"/>
      <c r="F354" s="73"/>
      <c r="G354" s="73"/>
      <c r="H354" s="73"/>
      <c r="I354" s="73"/>
      <c r="J354" s="73"/>
      <c r="K354" s="73"/>
      <c r="L354" s="485"/>
      <c r="M354" s="73"/>
      <c r="N354" s="73"/>
      <c r="O354" s="73"/>
      <c r="P354" s="73"/>
      <c r="Q354" s="20"/>
    </row>
    <row r="355" spans="1:17" s="1" customFormat="1" ht="12.75" x14ac:dyDescent="0.2">
      <c r="A355" s="128"/>
      <c r="B355" s="20"/>
      <c r="C355" s="74"/>
      <c r="D355" s="74"/>
      <c r="E355" s="74"/>
      <c r="F355" s="73"/>
      <c r="G355" s="73"/>
      <c r="H355" s="73"/>
      <c r="I355" s="73"/>
      <c r="J355" s="73"/>
      <c r="K355" s="73"/>
      <c r="L355" s="485"/>
      <c r="M355" s="73"/>
      <c r="N355" s="73"/>
      <c r="O355" s="73"/>
      <c r="P355" s="73"/>
      <c r="Q355" s="20"/>
    </row>
    <row r="356" spans="1:17" s="1" customFormat="1" ht="12.75" x14ac:dyDescent="0.2">
      <c r="A356" s="128"/>
      <c r="B356" s="20"/>
      <c r="C356" s="74"/>
      <c r="D356" s="74"/>
      <c r="E356" s="74"/>
      <c r="F356" s="73"/>
      <c r="G356" s="73"/>
      <c r="H356" s="73"/>
      <c r="I356" s="73"/>
      <c r="J356" s="73"/>
      <c r="K356" s="73"/>
      <c r="L356" s="485"/>
      <c r="M356" s="73"/>
      <c r="N356" s="73"/>
      <c r="O356" s="73"/>
      <c r="P356" s="73"/>
      <c r="Q356" s="20"/>
    </row>
    <row r="357" spans="1:17" s="1" customFormat="1" ht="12.75" x14ac:dyDescent="0.2">
      <c r="A357" s="128"/>
      <c r="B357" s="20"/>
      <c r="C357" s="74"/>
      <c r="D357" s="74"/>
      <c r="E357" s="74"/>
      <c r="F357" s="73"/>
      <c r="G357" s="73"/>
      <c r="H357" s="73"/>
      <c r="I357" s="73"/>
      <c r="J357" s="73"/>
      <c r="K357" s="73"/>
      <c r="L357" s="485"/>
      <c r="M357" s="73"/>
      <c r="N357" s="73"/>
      <c r="O357" s="73"/>
      <c r="P357" s="73"/>
      <c r="Q357" s="20"/>
    </row>
    <row r="358" spans="1:17" s="1" customFormat="1" ht="12.75" x14ac:dyDescent="0.2">
      <c r="A358" s="128"/>
      <c r="B358" s="20"/>
      <c r="C358" s="74"/>
      <c r="D358" s="74"/>
      <c r="E358" s="74"/>
      <c r="F358" s="73"/>
      <c r="G358" s="73"/>
      <c r="H358" s="73"/>
      <c r="I358" s="73"/>
      <c r="J358" s="73"/>
      <c r="K358" s="73"/>
      <c r="L358" s="485"/>
      <c r="M358" s="73"/>
      <c r="N358" s="73"/>
      <c r="O358" s="73"/>
      <c r="P358" s="73"/>
      <c r="Q358" s="20"/>
    </row>
    <row r="359" spans="1:17" s="1" customFormat="1" ht="12.75" x14ac:dyDescent="0.2">
      <c r="A359" s="128"/>
      <c r="B359" s="20"/>
      <c r="C359" s="74"/>
      <c r="D359" s="74"/>
      <c r="E359" s="74"/>
      <c r="F359" s="73"/>
      <c r="G359" s="73"/>
      <c r="H359" s="73"/>
      <c r="I359" s="73"/>
      <c r="J359" s="73"/>
      <c r="K359" s="73"/>
      <c r="L359" s="485"/>
      <c r="M359" s="73"/>
      <c r="N359" s="73"/>
      <c r="O359" s="73"/>
      <c r="P359" s="73"/>
      <c r="Q359" s="20"/>
    </row>
    <row r="360" spans="1:17" s="1" customFormat="1" ht="12.75" x14ac:dyDescent="0.2">
      <c r="A360" s="128"/>
      <c r="B360" s="20"/>
      <c r="C360" s="74"/>
      <c r="D360" s="74"/>
      <c r="E360" s="74"/>
      <c r="F360" s="73"/>
      <c r="G360" s="73"/>
      <c r="H360" s="73"/>
      <c r="I360" s="73"/>
      <c r="J360" s="73"/>
      <c r="K360" s="73"/>
      <c r="L360" s="485"/>
      <c r="M360" s="73"/>
      <c r="N360" s="73"/>
      <c r="O360" s="73"/>
      <c r="P360" s="73"/>
      <c r="Q360" s="20"/>
    </row>
    <row r="361" spans="1:17" s="1" customFormat="1" ht="12.75" x14ac:dyDescent="0.2">
      <c r="A361" s="128"/>
      <c r="B361" s="20"/>
      <c r="C361" s="74"/>
      <c r="D361" s="74"/>
      <c r="E361" s="74"/>
      <c r="F361" s="73"/>
      <c r="G361" s="73"/>
      <c r="H361" s="73"/>
      <c r="I361" s="73"/>
      <c r="J361" s="73"/>
      <c r="K361" s="73"/>
      <c r="L361" s="485"/>
      <c r="M361" s="73"/>
      <c r="N361" s="73"/>
      <c r="O361" s="73"/>
      <c r="P361" s="73"/>
      <c r="Q361" s="20"/>
    </row>
    <row r="362" spans="1:17" s="1" customFormat="1" ht="12.75" x14ac:dyDescent="0.2">
      <c r="A362" s="128"/>
      <c r="B362" s="20"/>
      <c r="C362" s="74"/>
      <c r="D362" s="74"/>
      <c r="E362" s="74"/>
      <c r="F362" s="73"/>
      <c r="G362" s="73"/>
      <c r="H362" s="73"/>
      <c r="I362" s="73"/>
      <c r="J362" s="73"/>
      <c r="K362" s="73"/>
      <c r="L362" s="485"/>
      <c r="M362" s="73"/>
      <c r="N362" s="73"/>
      <c r="O362" s="73"/>
      <c r="P362" s="73"/>
      <c r="Q362" s="20"/>
    </row>
    <row r="363" spans="1:17" s="1" customFormat="1" ht="12.75" x14ac:dyDescent="0.2">
      <c r="A363" s="128"/>
      <c r="B363" s="20"/>
      <c r="C363" s="74"/>
      <c r="D363" s="74"/>
      <c r="E363" s="74"/>
      <c r="F363" s="73"/>
      <c r="G363" s="73"/>
      <c r="H363" s="73"/>
      <c r="I363" s="73"/>
      <c r="J363" s="73"/>
      <c r="K363" s="73"/>
      <c r="L363" s="485"/>
      <c r="M363" s="73"/>
      <c r="N363" s="73"/>
      <c r="O363" s="73"/>
      <c r="P363" s="73"/>
      <c r="Q363" s="20"/>
    </row>
    <row r="364" spans="1:17" s="1" customFormat="1" ht="12.75" x14ac:dyDescent="0.2">
      <c r="A364" s="128"/>
      <c r="B364" s="20"/>
      <c r="C364" s="74"/>
      <c r="D364" s="74"/>
      <c r="E364" s="74"/>
      <c r="F364" s="73"/>
      <c r="G364" s="73"/>
      <c r="H364" s="73"/>
      <c r="I364" s="73"/>
      <c r="J364" s="73"/>
      <c r="K364" s="73"/>
      <c r="L364" s="485"/>
      <c r="M364" s="73"/>
      <c r="N364" s="73"/>
      <c r="O364" s="73"/>
      <c r="P364" s="73"/>
      <c r="Q364" s="20"/>
    </row>
    <row r="365" spans="1:17" s="1" customFormat="1" ht="12.75" x14ac:dyDescent="0.2">
      <c r="A365" s="128"/>
      <c r="B365" s="20"/>
      <c r="C365" s="74"/>
      <c r="D365" s="74"/>
      <c r="E365" s="74"/>
      <c r="F365" s="73"/>
      <c r="G365" s="73"/>
      <c r="H365" s="73"/>
      <c r="I365" s="73"/>
      <c r="J365" s="73"/>
      <c r="K365" s="73"/>
      <c r="L365" s="485"/>
      <c r="M365" s="73"/>
      <c r="N365" s="73"/>
      <c r="O365" s="73"/>
      <c r="P365" s="73"/>
      <c r="Q365" s="20"/>
    </row>
    <row r="366" spans="1:17" s="1" customFormat="1" ht="12.75" x14ac:dyDescent="0.2">
      <c r="A366" s="128"/>
      <c r="B366" s="20"/>
      <c r="C366" s="74"/>
      <c r="D366" s="74"/>
      <c r="E366" s="74"/>
      <c r="F366" s="73"/>
      <c r="G366" s="73"/>
      <c r="H366" s="73"/>
      <c r="I366" s="73"/>
      <c r="J366" s="73"/>
      <c r="K366" s="73"/>
      <c r="L366" s="485"/>
      <c r="M366" s="73"/>
      <c r="N366" s="73"/>
      <c r="O366" s="73"/>
      <c r="P366" s="73"/>
      <c r="Q366" s="20"/>
    </row>
    <row r="367" spans="1:17" s="1" customFormat="1" ht="12.75" x14ac:dyDescent="0.2">
      <c r="A367" s="128"/>
      <c r="B367" s="20"/>
      <c r="C367" s="74"/>
      <c r="D367" s="74"/>
      <c r="E367" s="74"/>
      <c r="F367" s="73"/>
      <c r="G367" s="73"/>
      <c r="H367" s="73"/>
      <c r="I367" s="73"/>
      <c r="J367" s="73"/>
      <c r="K367" s="73"/>
      <c r="L367" s="485"/>
      <c r="M367" s="73"/>
      <c r="N367" s="73"/>
      <c r="O367" s="73"/>
      <c r="P367" s="73"/>
      <c r="Q367" s="20"/>
    </row>
    <row r="368" spans="1:17" s="1" customFormat="1" ht="12.75" x14ac:dyDescent="0.2">
      <c r="A368" s="128"/>
      <c r="B368" s="20"/>
      <c r="C368" s="74"/>
      <c r="D368" s="74"/>
      <c r="E368" s="74"/>
      <c r="F368" s="73"/>
      <c r="G368" s="73"/>
      <c r="H368" s="73"/>
      <c r="I368" s="73"/>
      <c r="J368" s="73"/>
      <c r="K368" s="73"/>
      <c r="L368" s="485"/>
      <c r="M368" s="73"/>
      <c r="N368" s="73"/>
      <c r="O368" s="73"/>
      <c r="P368" s="73"/>
      <c r="Q368" s="20"/>
    </row>
    <row r="369" spans="1:17" s="1" customFormat="1" ht="12.75" x14ac:dyDescent="0.2">
      <c r="A369" s="128"/>
      <c r="B369" s="20"/>
      <c r="C369" s="74"/>
      <c r="D369" s="74"/>
      <c r="E369" s="74"/>
      <c r="F369" s="73"/>
      <c r="G369" s="73"/>
      <c r="H369" s="73"/>
      <c r="I369" s="73"/>
      <c r="J369" s="73"/>
      <c r="K369" s="73"/>
      <c r="L369" s="485"/>
      <c r="M369" s="73"/>
      <c r="N369" s="73"/>
      <c r="O369" s="73"/>
      <c r="P369" s="73"/>
      <c r="Q369" s="20"/>
    </row>
    <row r="370" spans="1:17" s="1" customFormat="1" ht="12.75" x14ac:dyDescent="0.2">
      <c r="A370" s="128"/>
      <c r="B370" s="20"/>
      <c r="C370" s="74"/>
      <c r="D370" s="74"/>
      <c r="E370" s="74"/>
      <c r="F370" s="73"/>
      <c r="G370" s="73"/>
      <c r="H370" s="73"/>
      <c r="I370" s="73"/>
      <c r="J370" s="73"/>
      <c r="K370" s="73"/>
      <c r="L370" s="485"/>
      <c r="M370" s="73"/>
      <c r="N370" s="73"/>
      <c r="O370" s="73"/>
      <c r="P370" s="73"/>
      <c r="Q370" s="20"/>
    </row>
    <row r="371" spans="1:17" s="1" customFormat="1" ht="12.75" x14ac:dyDescent="0.2">
      <c r="A371" s="128"/>
      <c r="B371" s="20"/>
      <c r="C371" s="74"/>
      <c r="D371" s="74"/>
      <c r="E371" s="74"/>
      <c r="F371" s="73"/>
      <c r="G371" s="73"/>
      <c r="H371" s="73"/>
      <c r="I371" s="73"/>
      <c r="J371" s="73"/>
      <c r="K371" s="73"/>
      <c r="L371" s="485"/>
      <c r="M371" s="73"/>
      <c r="N371" s="73"/>
      <c r="O371" s="73"/>
      <c r="P371" s="73"/>
      <c r="Q371" s="20"/>
    </row>
    <row r="372" spans="1:17" s="1" customFormat="1" ht="12.75" x14ac:dyDescent="0.2">
      <c r="A372" s="128"/>
      <c r="B372" s="20"/>
      <c r="C372" s="74"/>
      <c r="D372" s="74"/>
      <c r="E372" s="74"/>
      <c r="F372" s="73"/>
      <c r="G372" s="73"/>
      <c r="H372" s="73"/>
      <c r="I372" s="73"/>
      <c r="J372" s="73"/>
      <c r="K372" s="73"/>
      <c r="L372" s="485"/>
      <c r="M372" s="73"/>
      <c r="N372" s="73"/>
      <c r="O372" s="73"/>
      <c r="P372" s="73"/>
      <c r="Q372" s="20"/>
    </row>
    <row r="373" spans="1:17" s="1" customFormat="1" ht="12.75" x14ac:dyDescent="0.2">
      <c r="A373" s="128"/>
      <c r="B373" s="20"/>
      <c r="C373" s="74"/>
      <c r="D373" s="74"/>
      <c r="E373" s="74"/>
      <c r="F373" s="73"/>
      <c r="G373" s="73"/>
      <c r="H373" s="73"/>
      <c r="I373" s="73"/>
      <c r="J373" s="73"/>
      <c r="K373" s="73"/>
      <c r="L373" s="485"/>
      <c r="M373" s="73"/>
      <c r="N373" s="73"/>
      <c r="O373" s="73"/>
      <c r="P373" s="73"/>
      <c r="Q373" s="20"/>
    </row>
    <row r="374" spans="1:17" s="1" customFormat="1" ht="12.75" x14ac:dyDescent="0.2">
      <c r="A374" s="128"/>
      <c r="B374" s="20"/>
      <c r="C374" s="74"/>
      <c r="D374" s="74"/>
      <c r="E374" s="74"/>
      <c r="F374" s="73"/>
      <c r="G374" s="73"/>
      <c r="H374" s="73"/>
      <c r="I374" s="73"/>
      <c r="J374" s="73"/>
      <c r="K374" s="73"/>
      <c r="L374" s="485"/>
      <c r="M374" s="73"/>
      <c r="N374" s="73"/>
      <c r="O374" s="73"/>
      <c r="P374" s="73"/>
      <c r="Q374" s="20"/>
    </row>
    <row r="375" spans="1:17" s="1" customFormat="1" ht="12.75" x14ac:dyDescent="0.2">
      <c r="A375" s="128"/>
      <c r="B375" s="20"/>
      <c r="C375" s="74"/>
      <c r="D375" s="74"/>
      <c r="E375" s="74"/>
      <c r="F375" s="73"/>
      <c r="G375" s="73"/>
      <c r="H375" s="73"/>
      <c r="I375" s="73"/>
      <c r="J375" s="73"/>
      <c r="K375" s="73"/>
      <c r="L375" s="485"/>
      <c r="M375" s="73"/>
      <c r="N375" s="73"/>
      <c r="O375" s="73"/>
      <c r="P375" s="73"/>
      <c r="Q375" s="20"/>
    </row>
    <row r="376" spans="1:17" s="1" customFormat="1" ht="12.75" x14ac:dyDescent="0.2">
      <c r="A376" s="128"/>
      <c r="B376" s="20"/>
      <c r="C376" s="74"/>
      <c r="D376" s="74"/>
      <c r="E376" s="74"/>
      <c r="F376" s="73"/>
      <c r="G376" s="73"/>
      <c r="H376" s="73"/>
      <c r="I376" s="73"/>
      <c r="J376" s="73"/>
      <c r="K376" s="73"/>
      <c r="L376" s="485"/>
      <c r="M376" s="73"/>
      <c r="N376" s="73"/>
      <c r="O376" s="73"/>
      <c r="P376" s="73"/>
      <c r="Q376" s="20"/>
    </row>
    <row r="377" spans="1:17" s="1" customFormat="1" ht="12.75" x14ac:dyDescent="0.2">
      <c r="A377" s="128"/>
      <c r="B377" s="20"/>
      <c r="C377" s="74"/>
      <c r="D377" s="74"/>
      <c r="E377" s="74"/>
      <c r="F377" s="73"/>
      <c r="G377" s="73"/>
      <c r="H377" s="73"/>
      <c r="I377" s="73"/>
      <c r="J377" s="73"/>
      <c r="K377" s="73"/>
      <c r="L377" s="485"/>
      <c r="M377" s="73"/>
      <c r="N377" s="73"/>
      <c r="O377" s="73"/>
      <c r="P377" s="73"/>
      <c r="Q377" s="20"/>
    </row>
    <row r="378" spans="1:17" s="1" customFormat="1" ht="12.75" x14ac:dyDescent="0.2">
      <c r="A378" s="128"/>
      <c r="B378" s="20"/>
      <c r="C378" s="74"/>
      <c r="D378" s="74"/>
      <c r="E378" s="74"/>
      <c r="F378" s="73"/>
      <c r="G378" s="73"/>
      <c r="H378" s="73"/>
      <c r="I378" s="73"/>
      <c r="J378" s="73"/>
      <c r="K378" s="73"/>
      <c r="L378" s="485"/>
      <c r="M378" s="73"/>
      <c r="N378" s="73"/>
      <c r="O378" s="73"/>
      <c r="P378" s="73"/>
      <c r="Q378" s="20"/>
    </row>
    <row r="379" spans="1:17" s="1" customFormat="1" ht="12.75" x14ac:dyDescent="0.2">
      <c r="A379" s="128"/>
      <c r="B379" s="20"/>
      <c r="C379" s="74"/>
      <c r="D379" s="74"/>
      <c r="E379" s="74"/>
      <c r="F379" s="73"/>
      <c r="G379" s="73"/>
      <c r="H379" s="73"/>
      <c r="I379" s="73"/>
      <c r="J379" s="73"/>
      <c r="K379" s="73"/>
      <c r="L379" s="485"/>
      <c r="M379" s="73"/>
      <c r="N379" s="73"/>
      <c r="O379" s="73"/>
      <c r="P379" s="73"/>
      <c r="Q379" s="20"/>
    </row>
    <row r="380" spans="1:17" s="1" customFormat="1" ht="12.75" x14ac:dyDescent="0.2">
      <c r="A380" s="128"/>
      <c r="B380" s="20"/>
      <c r="C380" s="74"/>
      <c r="D380" s="74"/>
      <c r="E380" s="74"/>
      <c r="F380" s="73"/>
      <c r="G380" s="73"/>
      <c r="H380" s="73"/>
      <c r="I380" s="73"/>
      <c r="J380" s="73"/>
      <c r="K380" s="73"/>
      <c r="L380" s="485"/>
      <c r="M380" s="73"/>
      <c r="N380" s="73"/>
      <c r="O380" s="73"/>
      <c r="P380" s="73"/>
      <c r="Q380" s="20"/>
    </row>
    <row r="381" spans="1:17" s="1" customFormat="1" ht="12.75" x14ac:dyDescent="0.2">
      <c r="A381" s="128"/>
      <c r="B381" s="20"/>
      <c r="C381" s="74"/>
      <c r="D381" s="74"/>
      <c r="E381" s="74"/>
      <c r="F381" s="73"/>
      <c r="G381" s="73"/>
      <c r="H381" s="73"/>
      <c r="I381" s="73"/>
      <c r="J381" s="73"/>
      <c r="K381" s="73"/>
      <c r="L381" s="485"/>
      <c r="M381" s="73"/>
      <c r="N381" s="73"/>
      <c r="O381" s="73"/>
      <c r="P381" s="73"/>
      <c r="Q381" s="20"/>
    </row>
    <row r="382" spans="1:17" s="1" customFormat="1" ht="12.75" x14ac:dyDescent="0.2">
      <c r="A382" s="128"/>
      <c r="B382" s="20"/>
      <c r="C382" s="74"/>
      <c r="D382" s="74"/>
      <c r="E382" s="74"/>
      <c r="F382" s="73"/>
      <c r="G382" s="73"/>
      <c r="H382" s="73"/>
      <c r="I382" s="73"/>
      <c r="J382" s="73"/>
      <c r="K382" s="73"/>
      <c r="L382" s="485"/>
      <c r="M382" s="73"/>
      <c r="N382" s="73"/>
      <c r="O382" s="73"/>
      <c r="P382" s="73"/>
      <c r="Q382" s="20"/>
    </row>
    <row r="383" spans="1:17" s="1" customFormat="1" ht="12.75" x14ac:dyDescent="0.2">
      <c r="A383" s="128"/>
      <c r="B383" s="20"/>
      <c r="C383" s="74"/>
      <c r="D383" s="74"/>
      <c r="E383" s="74"/>
      <c r="F383" s="73"/>
      <c r="G383" s="73"/>
      <c r="H383" s="73"/>
      <c r="I383" s="73"/>
      <c r="J383" s="73"/>
      <c r="K383" s="73"/>
      <c r="L383" s="485"/>
      <c r="M383" s="73"/>
      <c r="N383" s="73"/>
      <c r="O383" s="73"/>
      <c r="P383" s="73"/>
      <c r="Q383" s="20"/>
    </row>
    <row r="384" spans="1:17" s="1" customFormat="1" ht="12.75" x14ac:dyDescent="0.2">
      <c r="A384" s="128"/>
      <c r="B384" s="20"/>
      <c r="C384" s="74"/>
      <c r="D384" s="74"/>
      <c r="E384" s="74"/>
      <c r="F384" s="73"/>
      <c r="G384" s="73"/>
      <c r="H384" s="73"/>
      <c r="I384" s="73"/>
      <c r="J384" s="73"/>
      <c r="K384" s="73"/>
      <c r="L384" s="485"/>
      <c r="M384" s="73"/>
      <c r="N384" s="73"/>
      <c r="O384" s="73"/>
      <c r="P384" s="73"/>
      <c r="Q384" s="20"/>
    </row>
    <row r="385" spans="1:17" s="1" customFormat="1" ht="12.75" x14ac:dyDescent="0.2">
      <c r="A385" s="128"/>
      <c r="B385" s="20"/>
      <c r="C385" s="74"/>
      <c r="D385" s="74"/>
      <c r="E385" s="74"/>
      <c r="F385" s="73"/>
      <c r="G385" s="73"/>
      <c r="H385" s="73"/>
      <c r="I385" s="73"/>
      <c r="J385" s="73"/>
      <c r="K385" s="73"/>
      <c r="L385" s="485"/>
      <c r="M385" s="73"/>
      <c r="N385" s="73"/>
      <c r="O385" s="73"/>
      <c r="P385" s="73"/>
      <c r="Q385" s="20"/>
    </row>
    <row r="386" spans="1:17" s="1" customFormat="1" ht="12.75" x14ac:dyDescent="0.2">
      <c r="A386" s="128"/>
      <c r="B386" s="20"/>
      <c r="C386" s="74"/>
      <c r="D386" s="74"/>
      <c r="E386" s="74"/>
      <c r="F386" s="73"/>
      <c r="G386" s="73"/>
      <c r="H386" s="73"/>
      <c r="I386" s="73"/>
      <c r="J386" s="73"/>
      <c r="K386" s="73"/>
      <c r="L386" s="485"/>
      <c r="M386" s="73"/>
      <c r="N386" s="73"/>
      <c r="O386" s="73"/>
      <c r="P386" s="73"/>
      <c r="Q386" s="20"/>
    </row>
    <row r="387" spans="1:17" s="1" customFormat="1" ht="12.75" x14ac:dyDescent="0.2">
      <c r="A387" s="128"/>
      <c r="B387" s="20"/>
      <c r="C387" s="74"/>
      <c r="D387" s="74"/>
      <c r="E387" s="74"/>
      <c r="F387" s="73"/>
      <c r="G387" s="73"/>
      <c r="H387" s="73"/>
      <c r="I387" s="73"/>
      <c r="J387" s="73"/>
      <c r="K387" s="73"/>
      <c r="L387" s="485"/>
      <c r="M387" s="73"/>
      <c r="N387" s="73"/>
      <c r="O387" s="73"/>
      <c r="P387" s="73"/>
      <c r="Q387" s="20"/>
    </row>
    <row r="388" spans="1:17" s="1" customFormat="1" ht="12.75" x14ac:dyDescent="0.2">
      <c r="A388" s="128"/>
      <c r="B388" s="20"/>
      <c r="C388" s="74"/>
      <c r="D388" s="74"/>
      <c r="E388" s="74"/>
      <c r="F388" s="73"/>
      <c r="G388" s="73"/>
      <c r="H388" s="73"/>
      <c r="I388" s="73"/>
      <c r="J388" s="73"/>
      <c r="K388" s="73"/>
      <c r="L388" s="485"/>
      <c r="M388" s="73"/>
      <c r="N388" s="73"/>
      <c r="O388" s="73"/>
      <c r="P388" s="73"/>
      <c r="Q388" s="20"/>
    </row>
    <row r="389" spans="1:17" s="1" customFormat="1" ht="12.75" x14ac:dyDescent="0.2">
      <c r="A389" s="128"/>
      <c r="B389" s="20"/>
      <c r="C389" s="74"/>
      <c r="D389" s="74"/>
      <c r="E389" s="74"/>
      <c r="F389" s="73"/>
      <c r="G389" s="73"/>
      <c r="H389" s="73"/>
      <c r="I389" s="73"/>
      <c r="J389" s="73"/>
      <c r="K389" s="73"/>
      <c r="L389" s="485"/>
      <c r="M389" s="73"/>
      <c r="N389" s="73"/>
      <c r="O389" s="73"/>
      <c r="P389" s="73"/>
      <c r="Q389" s="20"/>
    </row>
    <row r="390" spans="1:17" s="1" customFormat="1" ht="12.75" x14ac:dyDescent="0.2">
      <c r="A390" s="128"/>
      <c r="B390" s="20"/>
      <c r="C390" s="74"/>
      <c r="D390" s="74"/>
      <c r="E390" s="74"/>
      <c r="F390" s="73"/>
      <c r="G390" s="73"/>
      <c r="H390" s="73"/>
      <c r="I390" s="73"/>
      <c r="J390" s="73"/>
      <c r="K390" s="73"/>
      <c r="L390" s="485"/>
      <c r="M390" s="73"/>
      <c r="N390" s="73"/>
      <c r="O390" s="73"/>
      <c r="P390" s="73"/>
      <c r="Q390" s="20"/>
    </row>
    <row r="391" spans="1:17" s="1" customFormat="1" ht="12.75" x14ac:dyDescent="0.2">
      <c r="A391" s="128"/>
      <c r="B391" s="20"/>
      <c r="C391" s="74"/>
      <c r="D391" s="74"/>
      <c r="E391" s="74"/>
      <c r="F391" s="73"/>
      <c r="G391" s="73"/>
      <c r="H391" s="73"/>
      <c r="I391" s="73"/>
      <c r="J391" s="73"/>
      <c r="K391" s="73"/>
      <c r="L391" s="485"/>
      <c r="M391" s="73"/>
      <c r="N391" s="73"/>
      <c r="O391" s="73"/>
      <c r="P391" s="73"/>
      <c r="Q391" s="20"/>
    </row>
    <row r="392" spans="1:17" s="1" customFormat="1" ht="12.75" x14ac:dyDescent="0.2">
      <c r="A392" s="128"/>
      <c r="B392" s="20"/>
      <c r="C392" s="74"/>
      <c r="D392" s="74"/>
      <c r="E392" s="74"/>
      <c r="F392" s="73"/>
      <c r="G392" s="73"/>
      <c r="H392" s="73"/>
      <c r="I392" s="73"/>
      <c r="J392" s="73"/>
      <c r="K392" s="73"/>
      <c r="L392" s="485"/>
      <c r="M392" s="73"/>
      <c r="N392" s="73"/>
      <c r="O392" s="73"/>
      <c r="P392" s="73"/>
      <c r="Q392" s="20"/>
    </row>
    <row r="393" spans="1:17" s="1" customFormat="1" ht="12.75" x14ac:dyDescent="0.2">
      <c r="A393" s="128"/>
      <c r="B393" s="20"/>
      <c r="C393" s="74"/>
      <c r="D393" s="74"/>
      <c r="E393" s="74"/>
      <c r="F393" s="73"/>
      <c r="G393" s="73"/>
      <c r="H393" s="73"/>
      <c r="I393" s="73"/>
      <c r="J393" s="73"/>
      <c r="K393" s="73"/>
      <c r="L393" s="485"/>
      <c r="M393" s="73"/>
      <c r="N393" s="73"/>
      <c r="O393" s="73"/>
      <c r="P393" s="73"/>
      <c r="Q393" s="20"/>
    </row>
    <row r="394" spans="1:17" s="1" customFormat="1" ht="12.75" x14ac:dyDescent="0.2">
      <c r="A394" s="128"/>
      <c r="B394" s="20"/>
      <c r="C394" s="74"/>
      <c r="D394" s="74"/>
      <c r="E394" s="74"/>
      <c r="F394" s="73"/>
      <c r="G394" s="73"/>
      <c r="H394" s="73"/>
      <c r="I394" s="73"/>
      <c r="J394" s="73"/>
      <c r="K394" s="73"/>
      <c r="L394" s="485"/>
      <c r="M394" s="73"/>
      <c r="N394" s="73"/>
      <c r="O394" s="73"/>
      <c r="P394" s="73"/>
      <c r="Q394" s="20"/>
    </row>
    <row r="395" spans="1:17" s="1" customFormat="1" ht="12.75" x14ac:dyDescent="0.2">
      <c r="A395" s="128"/>
      <c r="B395" s="20"/>
      <c r="C395" s="74"/>
      <c r="D395" s="74"/>
      <c r="E395" s="74"/>
      <c r="F395" s="73"/>
      <c r="G395" s="73"/>
      <c r="H395" s="73"/>
      <c r="I395" s="73"/>
      <c r="J395" s="73"/>
      <c r="K395" s="73"/>
      <c r="L395" s="485"/>
      <c r="M395" s="73"/>
      <c r="N395" s="73"/>
      <c r="O395" s="73"/>
      <c r="P395" s="73"/>
      <c r="Q395" s="20"/>
    </row>
    <row r="396" spans="1:17" s="1" customFormat="1" ht="12.75" x14ac:dyDescent="0.2">
      <c r="A396" s="128"/>
      <c r="B396" s="20"/>
      <c r="C396" s="74"/>
      <c r="D396" s="74"/>
      <c r="E396" s="74"/>
      <c r="F396" s="73"/>
      <c r="G396" s="73"/>
      <c r="H396" s="73"/>
      <c r="I396" s="73"/>
      <c r="J396" s="73"/>
      <c r="K396" s="73"/>
      <c r="L396" s="485"/>
      <c r="M396" s="73"/>
      <c r="N396" s="73"/>
      <c r="O396" s="73"/>
      <c r="P396" s="73"/>
      <c r="Q396" s="20"/>
    </row>
    <row r="397" spans="1:17" s="1" customFormat="1" ht="12.75" x14ac:dyDescent="0.2">
      <c r="A397" s="128"/>
      <c r="B397" s="20"/>
      <c r="C397" s="74"/>
      <c r="D397" s="74"/>
      <c r="E397" s="74"/>
      <c r="F397" s="73"/>
      <c r="G397" s="73"/>
      <c r="H397" s="73"/>
      <c r="I397" s="73"/>
      <c r="J397" s="73"/>
      <c r="K397" s="73"/>
      <c r="L397" s="485"/>
      <c r="M397" s="73"/>
      <c r="N397" s="73"/>
      <c r="O397" s="73"/>
      <c r="P397" s="73"/>
      <c r="Q397" s="20"/>
    </row>
    <row r="398" spans="1:17" s="1" customFormat="1" ht="12.75" x14ac:dyDescent="0.2">
      <c r="A398" s="128"/>
      <c r="B398" s="20"/>
      <c r="C398" s="74"/>
      <c r="D398" s="74"/>
      <c r="E398" s="74"/>
      <c r="F398" s="73"/>
      <c r="G398" s="73"/>
      <c r="H398" s="73"/>
      <c r="I398" s="73"/>
      <c r="J398" s="73"/>
      <c r="K398" s="73"/>
      <c r="L398" s="485"/>
      <c r="M398" s="73"/>
      <c r="N398" s="73"/>
      <c r="O398" s="73"/>
      <c r="P398" s="73"/>
      <c r="Q398" s="20"/>
    </row>
    <row r="399" spans="1:17" s="1" customFormat="1" ht="12.75" x14ac:dyDescent="0.2">
      <c r="A399" s="128"/>
      <c r="B399" s="20"/>
      <c r="C399" s="74"/>
      <c r="D399" s="74"/>
      <c r="E399" s="74"/>
      <c r="F399" s="73"/>
      <c r="G399" s="73"/>
      <c r="H399" s="73"/>
      <c r="I399" s="73"/>
      <c r="J399" s="73"/>
      <c r="K399" s="73"/>
      <c r="L399" s="485"/>
      <c r="M399" s="73"/>
      <c r="N399" s="73"/>
      <c r="O399" s="73"/>
      <c r="P399" s="73"/>
      <c r="Q399" s="20"/>
    </row>
    <row r="400" spans="1:17" s="1" customFormat="1" ht="12.75" x14ac:dyDescent="0.2">
      <c r="A400" s="128"/>
      <c r="B400" s="20"/>
      <c r="C400" s="74"/>
      <c r="D400" s="74"/>
      <c r="E400" s="74"/>
      <c r="F400" s="73"/>
      <c r="G400" s="73"/>
      <c r="H400" s="73"/>
      <c r="I400" s="73"/>
      <c r="J400" s="73"/>
      <c r="K400" s="73"/>
      <c r="L400" s="485"/>
      <c r="M400" s="73"/>
      <c r="N400" s="73"/>
      <c r="O400" s="73"/>
      <c r="P400" s="73"/>
      <c r="Q400" s="20"/>
    </row>
    <row r="401" spans="1:17" s="1" customFormat="1" ht="12.75" x14ac:dyDescent="0.2">
      <c r="A401" s="128"/>
      <c r="B401" s="20"/>
      <c r="C401" s="74"/>
      <c r="D401" s="74"/>
      <c r="E401" s="74"/>
      <c r="F401" s="73"/>
      <c r="G401" s="73"/>
      <c r="H401" s="73"/>
      <c r="I401" s="73"/>
      <c r="J401" s="73"/>
      <c r="K401" s="73"/>
      <c r="L401" s="485"/>
      <c r="M401" s="73"/>
      <c r="N401" s="73"/>
      <c r="O401" s="73"/>
      <c r="P401" s="73"/>
      <c r="Q401" s="20"/>
    </row>
    <row r="402" spans="1:17" s="1" customFormat="1" ht="12.75" x14ac:dyDescent="0.2">
      <c r="A402" s="128"/>
      <c r="B402" s="20"/>
      <c r="C402" s="74"/>
      <c r="D402" s="74"/>
      <c r="E402" s="74"/>
      <c r="F402" s="73"/>
      <c r="G402" s="73"/>
      <c r="H402" s="73"/>
      <c r="I402" s="73"/>
      <c r="J402" s="73"/>
      <c r="K402" s="73"/>
      <c r="L402" s="485"/>
      <c r="M402" s="73"/>
      <c r="N402" s="73"/>
      <c r="O402" s="73"/>
      <c r="P402" s="73"/>
      <c r="Q402" s="20"/>
    </row>
    <row r="403" spans="1:17" s="1" customFormat="1" ht="12.75" x14ac:dyDescent="0.2">
      <c r="A403" s="128"/>
      <c r="B403" s="20"/>
      <c r="C403" s="74"/>
      <c r="D403" s="74"/>
      <c r="E403" s="74"/>
      <c r="F403" s="73"/>
      <c r="G403" s="73"/>
      <c r="H403" s="73"/>
      <c r="I403" s="73"/>
      <c r="J403" s="73"/>
      <c r="K403" s="73"/>
      <c r="L403" s="485"/>
      <c r="M403" s="73"/>
      <c r="N403" s="73"/>
      <c r="O403" s="73"/>
      <c r="P403" s="73"/>
      <c r="Q403" s="20"/>
    </row>
    <row r="404" spans="1:17" s="1" customFormat="1" ht="12.75" x14ac:dyDescent="0.2">
      <c r="A404" s="128"/>
      <c r="B404" s="20"/>
      <c r="C404" s="74"/>
      <c r="D404" s="74"/>
      <c r="E404" s="74"/>
      <c r="F404" s="73"/>
      <c r="G404" s="73"/>
      <c r="H404" s="73"/>
      <c r="I404" s="73"/>
      <c r="J404" s="73"/>
      <c r="K404" s="73"/>
      <c r="L404" s="485"/>
      <c r="M404" s="73"/>
      <c r="N404" s="73"/>
      <c r="O404" s="73"/>
      <c r="P404" s="73"/>
      <c r="Q404" s="20"/>
    </row>
    <row r="405" spans="1:17" s="1" customFormat="1" ht="12.75" x14ac:dyDescent="0.2">
      <c r="A405" s="128"/>
      <c r="B405" s="20"/>
      <c r="C405" s="74"/>
      <c r="D405" s="74"/>
      <c r="E405" s="74"/>
      <c r="F405" s="73"/>
      <c r="G405" s="73"/>
      <c r="H405" s="73"/>
      <c r="I405" s="73"/>
      <c r="J405" s="73"/>
      <c r="K405" s="73"/>
      <c r="L405" s="485"/>
      <c r="M405" s="73"/>
      <c r="N405" s="73"/>
      <c r="O405" s="73"/>
      <c r="P405" s="73"/>
      <c r="Q405" s="20"/>
    </row>
    <row r="406" spans="1:17" s="1" customFormat="1" ht="12.75" x14ac:dyDescent="0.2">
      <c r="A406" s="128"/>
      <c r="B406" s="20"/>
      <c r="C406" s="74"/>
      <c r="D406" s="74"/>
      <c r="E406" s="74"/>
      <c r="F406" s="73"/>
      <c r="G406" s="73"/>
      <c r="H406" s="73"/>
      <c r="I406" s="73"/>
      <c r="J406" s="73"/>
      <c r="K406" s="73"/>
      <c r="L406" s="485"/>
      <c r="M406" s="73"/>
      <c r="N406" s="73"/>
      <c r="O406" s="73"/>
      <c r="P406" s="73"/>
      <c r="Q406" s="20"/>
    </row>
    <row r="407" spans="1:17" s="1" customFormat="1" ht="12.75" x14ac:dyDescent="0.2">
      <c r="A407" s="128"/>
      <c r="B407" s="20"/>
      <c r="C407" s="74"/>
      <c r="D407" s="74"/>
      <c r="E407" s="74"/>
      <c r="F407" s="73"/>
      <c r="G407" s="73"/>
      <c r="H407" s="73"/>
      <c r="I407" s="73"/>
      <c r="J407" s="73"/>
      <c r="K407" s="73"/>
      <c r="L407" s="485"/>
      <c r="M407" s="73"/>
      <c r="N407" s="73"/>
      <c r="O407" s="73"/>
      <c r="P407" s="73"/>
      <c r="Q407" s="20"/>
    </row>
    <row r="408" spans="1:17" s="1" customFormat="1" ht="12.75" x14ac:dyDescent="0.2">
      <c r="A408" s="128"/>
      <c r="B408" s="20"/>
      <c r="C408" s="74"/>
      <c r="D408" s="74"/>
      <c r="E408" s="74"/>
      <c r="F408" s="73"/>
      <c r="G408" s="73"/>
      <c r="H408" s="73"/>
      <c r="I408" s="73"/>
      <c r="J408" s="73"/>
      <c r="K408" s="73"/>
      <c r="L408" s="485"/>
      <c r="M408" s="73"/>
      <c r="N408" s="73"/>
      <c r="O408" s="73"/>
      <c r="P408" s="73"/>
      <c r="Q408" s="20"/>
    </row>
    <row r="409" spans="1:17" s="1" customFormat="1" ht="12.75" x14ac:dyDescent="0.2">
      <c r="A409" s="128"/>
      <c r="B409" s="20"/>
      <c r="C409" s="74"/>
      <c r="D409" s="74"/>
      <c r="E409" s="74"/>
      <c r="F409" s="73"/>
      <c r="G409" s="73"/>
      <c r="H409" s="73"/>
      <c r="I409" s="73"/>
      <c r="J409" s="73"/>
      <c r="K409" s="73"/>
      <c r="L409" s="485"/>
      <c r="M409" s="73"/>
      <c r="N409" s="73"/>
      <c r="O409" s="73"/>
      <c r="P409" s="73"/>
      <c r="Q409" s="20"/>
    </row>
    <row r="410" spans="1:17" s="1" customFormat="1" ht="12.75" x14ac:dyDescent="0.2">
      <c r="A410" s="128"/>
      <c r="B410" s="20"/>
      <c r="C410" s="74"/>
      <c r="D410" s="74"/>
      <c r="E410" s="74"/>
      <c r="F410" s="73"/>
      <c r="G410" s="73"/>
      <c r="H410" s="73"/>
      <c r="I410" s="73"/>
      <c r="J410" s="73"/>
      <c r="K410" s="73"/>
      <c r="L410" s="485"/>
      <c r="M410" s="73"/>
      <c r="N410" s="73"/>
      <c r="O410" s="73"/>
      <c r="P410" s="73"/>
      <c r="Q410" s="20"/>
    </row>
    <row r="411" spans="1:17" s="1" customFormat="1" ht="12.75" x14ac:dyDescent="0.2">
      <c r="A411" s="128"/>
      <c r="B411" s="20"/>
      <c r="C411" s="74"/>
      <c r="D411" s="74"/>
      <c r="E411" s="74"/>
      <c r="F411" s="73"/>
      <c r="G411" s="73"/>
      <c r="H411" s="73"/>
      <c r="I411" s="73"/>
      <c r="J411" s="73"/>
      <c r="K411" s="73"/>
      <c r="L411" s="485"/>
      <c r="M411" s="73"/>
      <c r="N411" s="73"/>
      <c r="O411" s="73"/>
      <c r="P411" s="73"/>
      <c r="Q411" s="20"/>
    </row>
    <row r="412" spans="1:17" s="1" customFormat="1" ht="12.75" x14ac:dyDescent="0.2">
      <c r="A412" s="128"/>
      <c r="B412" s="20"/>
      <c r="C412" s="74"/>
      <c r="D412" s="74"/>
      <c r="E412" s="74"/>
      <c r="F412" s="73"/>
      <c r="G412" s="73"/>
      <c r="H412" s="73"/>
      <c r="I412" s="73"/>
      <c r="J412" s="73"/>
      <c r="K412" s="73"/>
      <c r="L412" s="485"/>
      <c r="M412" s="73"/>
      <c r="N412" s="73"/>
      <c r="O412" s="73"/>
      <c r="P412" s="73"/>
      <c r="Q412" s="20"/>
    </row>
    <row r="413" spans="1:17" s="1" customFormat="1" ht="12.75" x14ac:dyDescent="0.2">
      <c r="A413" s="128"/>
      <c r="B413" s="20"/>
      <c r="C413" s="74"/>
      <c r="D413" s="74"/>
      <c r="E413" s="74"/>
      <c r="F413" s="73"/>
      <c r="G413" s="73"/>
      <c r="H413" s="73"/>
      <c r="I413" s="73"/>
      <c r="J413" s="73"/>
      <c r="K413" s="73"/>
      <c r="L413" s="485"/>
      <c r="M413" s="73"/>
      <c r="N413" s="73"/>
      <c r="O413" s="73"/>
      <c r="P413" s="73"/>
      <c r="Q413" s="20"/>
    </row>
    <row r="414" spans="1:17" s="1" customFormat="1" ht="12.75" x14ac:dyDescent="0.2">
      <c r="A414" s="128"/>
      <c r="B414" s="20"/>
      <c r="C414" s="74"/>
      <c r="D414" s="74"/>
      <c r="E414" s="74"/>
      <c r="F414" s="73"/>
      <c r="G414" s="73"/>
      <c r="H414" s="73"/>
      <c r="I414" s="73"/>
      <c r="J414" s="73"/>
      <c r="K414" s="73"/>
      <c r="L414" s="485"/>
      <c r="M414" s="73"/>
      <c r="N414" s="73"/>
      <c r="O414" s="73"/>
      <c r="P414" s="73"/>
      <c r="Q414" s="20"/>
    </row>
    <row r="415" spans="1:17" s="1" customFormat="1" ht="12.75" x14ac:dyDescent="0.2">
      <c r="A415" s="128"/>
      <c r="B415" s="20"/>
      <c r="C415" s="74"/>
      <c r="D415" s="74"/>
      <c r="E415" s="74"/>
      <c r="F415" s="73"/>
      <c r="G415" s="73"/>
      <c r="H415" s="73"/>
      <c r="I415" s="73"/>
      <c r="J415" s="73"/>
      <c r="K415" s="73"/>
      <c r="L415" s="485"/>
      <c r="M415" s="73"/>
      <c r="N415" s="73"/>
      <c r="O415" s="73"/>
      <c r="P415" s="73"/>
      <c r="Q415" s="20"/>
    </row>
    <row r="416" spans="1:17" s="1" customFormat="1" ht="12.75" x14ac:dyDescent="0.2">
      <c r="A416" s="128"/>
      <c r="B416" s="20"/>
      <c r="C416" s="74"/>
      <c r="D416" s="74"/>
      <c r="E416" s="74"/>
      <c r="F416" s="73"/>
      <c r="G416" s="73"/>
      <c r="H416" s="73"/>
      <c r="I416" s="73"/>
      <c r="J416" s="73"/>
      <c r="K416" s="73"/>
      <c r="L416" s="485"/>
      <c r="M416" s="73"/>
      <c r="N416" s="73"/>
      <c r="O416" s="73"/>
      <c r="P416" s="73"/>
      <c r="Q416" s="20"/>
    </row>
    <row r="417" spans="1:17" s="1" customFormat="1" ht="12.75" x14ac:dyDescent="0.2">
      <c r="A417" s="128"/>
      <c r="B417" s="20"/>
      <c r="C417" s="74"/>
      <c r="D417" s="74"/>
      <c r="E417" s="74"/>
      <c r="F417" s="73"/>
      <c r="G417" s="73"/>
      <c r="H417" s="73"/>
      <c r="I417" s="73"/>
      <c r="J417" s="73"/>
      <c r="K417" s="73"/>
      <c r="L417" s="485"/>
      <c r="M417" s="73"/>
      <c r="N417" s="73"/>
      <c r="O417" s="73"/>
      <c r="P417" s="73"/>
      <c r="Q417" s="20"/>
    </row>
    <row r="418" spans="1:17" s="1" customFormat="1" ht="12.75" x14ac:dyDescent="0.2">
      <c r="A418" s="128"/>
      <c r="B418" s="20"/>
      <c r="C418" s="74"/>
      <c r="D418" s="74"/>
      <c r="E418" s="74"/>
      <c r="F418" s="73"/>
      <c r="G418" s="73"/>
      <c r="H418" s="73"/>
      <c r="I418" s="73"/>
      <c r="J418" s="73"/>
      <c r="K418" s="73"/>
      <c r="L418" s="485"/>
      <c r="M418" s="73"/>
      <c r="N418" s="73"/>
      <c r="O418" s="73"/>
      <c r="P418" s="73"/>
      <c r="Q418" s="20"/>
    </row>
    <row r="419" spans="1:17" s="1" customFormat="1" ht="12.75" x14ac:dyDescent="0.2">
      <c r="A419" s="128"/>
      <c r="B419" s="20"/>
      <c r="C419" s="74"/>
      <c r="D419" s="74"/>
      <c r="E419" s="74"/>
      <c r="F419" s="73"/>
      <c r="G419" s="73"/>
      <c r="H419" s="73"/>
      <c r="I419" s="73"/>
      <c r="J419" s="73"/>
      <c r="K419" s="73"/>
      <c r="L419" s="485"/>
      <c r="M419" s="73"/>
      <c r="N419" s="73"/>
      <c r="O419" s="73"/>
      <c r="P419" s="73"/>
      <c r="Q419" s="20"/>
    </row>
    <row r="420" spans="1:17" s="1" customFormat="1" ht="12.75" x14ac:dyDescent="0.2">
      <c r="A420" s="128"/>
      <c r="B420" s="20"/>
      <c r="C420" s="74"/>
      <c r="D420" s="74"/>
      <c r="E420" s="74"/>
      <c r="F420" s="73"/>
      <c r="G420" s="73"/>
      <c r="H420" s="73"/>
      <c r="I420" s="73"/>
      <c r="J420" s="73"/>
      <c r="K420" s="73"/>
      <c r="L420" s="485"/>
      <c r="M420" s="73"/>
      <c r="N420" s="73"/>
      <c r="O420" s="73"/>
      <c r="P420" s="73"/>
      <c r="Q420" s="20"/>
    </row>
    <row r="421" spans="1:17" s="1" customFormat="1" ht="12.75" x14ac:dyDescent="0.2">
      <c r="A421" s="128"/>
      <c r="B421" s="20"/>
      <c r="C421" s="74"/>
      <c r="D421" s="74"/>
      <c r="E421" s="74"/>
      <c r="F421" s="73"/>
      <c r="G421" s="73"/>
      <c r="H421" s="73"/>
      <c r="I421" s="73"/>
      <c r="J421" s="73"/>
      <c r="K421" s="73"/>
      <c r="L421" s="485"/>
      <c r="M421" s="73"/>
      <c r="N421" s="73"/>
      <c r="O421" s="73"/>
      <c r="P421" s="73"/>
      <c r="Q421" s="20"/>
    </row>
    <row r="422" spans="1:17" s="1" customFormat="1" ht="12.75" x14ac:dyDescent="0.2">
      <c r="A422" s="128"/>
      <c r="B422" s="20"/>
      <c r="C422" s="74"/>
      <c r="D422" s="74"/>
      <c r="E422" s="74"/>
      <c r="F422" s="73"/>
      <c r="G422" s="73"/>
      <c r="H422" s="73"/>
      <c r="I422" s="73"/>
      <c r="J422" s="73"/>
      <c r="K422" s="73"/>
      <c r="L422" s="485"/>
      <c r="M422" s="73"/>
      <c r="N422" s="73"/>
      <c r="O422" s="73"/>
      <c r="P422" s="73"/>
      <c r="Q422" s="20"/>
    </row>
    <row r="423" spans="1:17" s="1" customFormat="1" ht="12.75" x14ac:dyDescent="0.2">
      <c r="A423" s="128"/>
      <c r="B423" s="20"/>
      <c r="C423" s="74"/>
      <c r="D423" s="74"/>
      <c r="E423" s="74"/>
      <c r="F423" s="73"/>
      <c r="G423" s="73"/>
      <c r="H423" s="73"/>
      <c r="I423" s="73"/>
      <c r="J423" s="73"/>
      <c r="K423" s="73"/>
      <c r="L423" s="485"/>
      <c r="M423" s="73"/>
      <c r="N423" s="73"/>
      <c r="O423" s="73"/>
      <c r="P423" s="73"/>
      <c r="Q423" s="20"/>
    </row>
    <row r="424" spans="1:17" s="1" customFormat="1" ht="12.75" x14ac:dyDescent="0.2">
      <c r="A424" s="128"/>
      <c r="B424" s="20"/>
      <c r="C424" s="74"/>
      <c r="D424" s="74"/>
      <c r="E424" s="74"/>
      <c r="F424" s="73"/>
      <c r="G424" s="73"/>
      <c r="H424" s="73"/>
      <c r="I424" s="73"/>
      <c r="J424" s="73"/>
      <c r="K424" s="73"/>
      <c r="L424" s="485"/>
      <c r="M424" s="73"/>
      <c r="N424" s="73"/>
      <c r="O424" s="73"/>
      <c r="P424" s="73"/>
      <c r="Q424" s="20"/>
    </row>
    <row r="425" spans="1:17" s="1" customFormat="1" ht="12.75" x14ac:dyDescent="0.2">
      <c r="A425" s="128"/>
      <c r="B425" s="20"/>
      <c r="C425" s="74"/>
      <c r="D425" s="74"/>
      <c r="E425" s="74"/>
      <c r="F425" s="73"/>
      <c r="G425" s="73"/>
      <c r="H425" s="73"/>
      <c r="I425" s="73"/>
      <c r="J425" s="73"/>
      <c r="K425" s="73"/>
      <c r="L425" s="485"/>
      <c r="M425" s="73"/>
      <c r="N425" s="73"/>
      <c r="O425" s="73"/>
      <c r="P425" s="73"/>
      <c r="Q425" s="20"/>
    </row>
    <row r="426" spans="1:17" s="1" customFormat="1" ht="12.75" x14ac:dyDescent="0.2">
      <c r="A426" s="128"/>
      <c r="B426" s="20"/>
      <c r="C426" s="74"/>
      <c r="D426" s="74"/>
      <c r="E426" s="74"/>
      <c r="F426" s="73"/>
      <c r="G426" s="73"/>
      <c r="H426" s="73"/>
      <c r="I426" s="73"/>
      <c r="J426" s="73"/>
      <c r="K426" s="73"/>
      <c r="L426" s="485"/>
      <c r="M426" s="73"/>
      <c r="N426" s="73"/>
      <c r="O426" s="73"/>
      <c r="P426" s="73"/>
      <c r="Q426" s="20"/>
    </row>
    <row r="427" spans="1:17" s="1" customFormat="1" ht="12.75" x14ac:dyDescent="0.2">
      <c r="A427" s="128"/>
      <c r="B427" s="20"/>
      <c r="C427" s="74"/>
      <c r="D427" s="74"/>
      <c r="E427" s="74"/>
      <c r="F427" s="73"/>
      <c r="G427" s="73"/>
      <c r="H427" s="73"/>
      <c r="I427" s="73"/>
      <c r="J427" s="73"/>
      <c r="K427" s="73"/>
      <c r="L427" s="485"/>
      <c r="M427" s="73"/>
      <c r="N427" s="73"/>
      <c r="O427" s="73"/>
      <c r="P427" s="73"/>
      <c r="Q427" s="20"/>
    </row>
    <row r="428" spans="1:17" s="1" customFormat="1" ht="12.75" x14ac:dyDescent="0.2">
      <c r="A428" s="128"/>
      <c r="B428" s="20"/>
      <c r="C428" s="74"/>
      <c r="D428" s="74"/>
      <c r="E428" s="74"/>
      <c r="F428" s="73"/>
      <c r="G428" s="73"/>
      <c r="H428" s="73"/>
      <c r="I428" s="73"/>
      <c r="J428" s="73"/>
      <c r="K428" s="73"/>
      <c r="L428" s="485"/>
      <c r="M428" s="73"/>
      <c r="N428" s="73"/>
      <c r="O428" s="73"/>
      <c r="P428" s="73"/>
      <c r="Q428" s="20"/>
    </row>
    <row r="429" spans="1:17" s="1" customFormat="1" ht="12.75" x14ac:dyDescent="0.2">
      <c r="A429" s="128"/>
      <c r="B429" s="20"/>
      <c r="C429" s="74"/>
      <c r="D429" s="74"/>
      <c r="E429" s="74"/>
      <c r="F429" s="73"/>
      <c r="G429" s="73"/>
      <c r="H429" s="73"/>
      <c r="I429" s="73"/>
      <c r="J429" s="73"/>
      <c r="K429" s="73"/>
      <c r="L429" s="485"/>
      <c r="M429" s="73"/>
      <c r="N429" s="73"/>
      <c r="O429" s="73"/>
      <c r="P429" s="73"/>
      <c r="Q429" s="20"/>
    </row>
    <row r="430" spans="1:17" s="1" customFormat="1" ht="12.75" x14ac:dyDescent="0.2">
      <c r="A430" s="128"/>
      <c r="B430" s="20"/>
      <c r="C430" s="74"/>
      <c r="D430" s="74"/>
      <c r="E430" s="74"/>
      <c r="F430" s="73"/>
      <c r="G430" s="73"/>
      <c r="H430" s="73"/>
      <c r="I430" s="73"/>
      <c r="J430" s="73"/>
      <c r="K430" s="73"/>
      <c r="L430" s="485"/>
      <c r="M430" s="73"/>
      <c r="N430" s="73"/>
      <c r="O430" s="73"/>
      <c r="P430" s="73"/>
      <c r="Q430" s="20"/>
    </row>
    <row r="431" spans="1:17" s="1" customFormat="1" ht="12.75" x14ac:dyDescent="0.2">
      <c r="A431" s="128"/>
      <c r="B431" s="20"/>
      <c r="C431" s="74"/>
      <c r="D431" s="74"/>
      <c r="E431" s="74"/>
      <c r="F431" s="73"/>
      <c r="G431" s="73"/>
      <c r="H431" s="73"/>
      <c r="I431" s="73"/>
      <c r="J431" s="73"/>
      <c r="K431" s="73"/>
      <c r="L431" s="485"/>
      <c r="M431" s="73"/>
      <c r="N431" s="73"/>
      <c r="O431" s="73"/>
      <c r="P431" s="73"/>
      <c r="Q431" s="20"/>
    </row>
    <row r="432" spans="1:17" s="1" customFormat="1" ht="12.75" x14ac:dyDescent="0.2">
      <c r="A432" s="128"/>
      <c r="B432" s="20"/>
      <c r="C432" s="74"/>
      <c r="D432" s="74"/>
      <c r="E432" s="74"/>
      <c r="F432" s="73"/>
      <c r="G432" s="73"/>
      <c r="H432" s="73"/>
      <c r="I432" s="73"/>
      <c r="J432" s="73"/>
      <c r="K432" s="73"/>
      <c r="L432" s="485"/>
      <c r="M432" s="73"/>
      <c r="N432" s="73"/>
      <c r="O432" s="73"/>
      <c r="P432" s="73"/>
      <c r="Q432" s="20"/>
    </row>
    <row r="433" spans="1:17" s="1" customFormat="1" ht="12.75" x14ac:dyDescent="0.2">
      <c r="A433" s="128"/>
      <c r="B433" s="20"/>
      <c r="C433" s="74"/>
      <c r="D433" s="74"/>
      <c r="E433" s="74"/>
      <c r="F433" s="73"/>
      <c r="G433" s="73"/>
      <c r="H433" s="73"/>
      <c r="I433" s="73"/>
      <c r="J433" s="73"/>
      <c r="K433" s="73"/>
      <c r="L433" s="485"/>
      <c r="M433" s="73"/>
      <c r="N433" s="73"/>
      <c r="O433" s="73"/>
      <c r="P433" s="73"/>
      <c r="Q433" s="20"/>
    </row>
    <row r="434" spans="1:17" s="1" customFormat="1" ht="12.75" x14ac:dyDescent="0.2">
      <c r="A434" s="128"/>
      <c r="B434" s="20"/>
      <c r="C434" s="74"/>
      <c r="D434" s="74"/>
      <c r="E434" s="74"/>
      <c r="F434" s="73"/>
      <c r="G434" s="73"/>
      <c r="H434" s="73"/>
      <c r="I434" s="73"/>
      <c r="J434" s="73"/>
      <c r="K434" s="73"/>
      <c r="L434" s="485"/>
      <c r="M434" s="73"/>
      <c r="N434" s="73"/>
      <c r="O434" s="73"/>
      <c r="P434" s="73"/>
      <c r="Q434" s="20"/>
    </row>
    <row r="435" spans="1:17" s="1" customFormat="1" ht="12.75" x14ac:dyDescent="0.2">
      <c r="A435" s="128"/>
      <c r="B435" s="20"/>
      <c r="C435" s="74"/>
      <c r="D435" s="74"/>
      <c r="E435" s="74"/>
      <c r="F435" s="73"/>
      <c r="G435" s="73"/>
      <c r="H435" s="73"/>
      <c r="I435" s="73"/>
      <c r="J435" s="73"/>
      <c r="K435" s="73"/>
      <c r="L435" s="485"/>
      <c r="M435" s="73"/>
      <c r="N435" s="73"/>
      <c r="O435" s="73"/>
      <c r="P435" s="73"/>
      <c r="Q435" s="20"/>
    </row>
    <row r="436" spans="1:17" s="1" customFormat="1" ht="12.75" x14ac:dyDescent="0.2">
      <c r="A436" s="128"/>
      <c r="B436" s="20"/>
      <c r="C436" s="74"/>
      <c r="D436" s="74"/>
      <c r="E436" s="74"/>
      <c r="F436" s="73"/>
      <c r="G436" s="73"/>
      <c r="H436" s="73"/>
      <c r="I436" s="73"/>
      <c r="J436" s="73"/>
      <c r="K436" s="73"/>
      <c r="L436" s="485"/>
      <c r="M436" s="73"/>
      <c r="N436" s="73"/>
      <c r="O436" s="73"/>
      <c r="P436" s="73"/>
      <c r="Q436" s="20"/>
    </row>
    <row r="437" spans="1:17" s="1" customFormat="1" ht="12.75" x14ac:dyDescent="0.2">
      <c r="A437" s="128"/>
      <c r="B437" s="20"/>
      <c r="C437" s="74"/>
      <c r="D437" s="74"/>
      <c r="E437" s="74"/>
      <c r="F437" s="73"/>
      <c r="G437" s="73"/>
      <c r="H437" s="73"/>
      <c r="I437" s="73"/>
      <c r="J437" s="73"/>
      <c r="K437" s="73"/>
      <c r="L437" s="485"/>
      <c r="M437" s="73"/>
      <c r="N437" s="73"/>
      <c r="O437" s="73"/>
      <c r="P437" s="73"/>
      <c r="Q437" s="20"/>
    </row>
    <row r="438" spans="1:17" s="1" customFormat="1" ht="12.75" x14ac:dyDescent="0.2">
      <c r="A438" s="128"/>
      <c r="B438" s="20"/>
      <c r="C438" s="74"/>
      <c r="D438" s="74"/>
      <c r="E438" s="74"/>
      <c r="F438" s="73"/>
      <c r="G438" s="73"/>
      <c r="H438" s="73"/>
      <c r="I438" s="73"/>
      <c r="J438" s="73"/>
      <c r="K438" s="73"/>
      <c r="L438" s="485"/>
      <c r="M438" s="73"/>
      <c r="N438" s="73"/>
      <c r="O438" s="73"/>
      <c r="P438" s="73"/>
      <c r="Q438" s="20"/>
    </row>
    <row r="439" spans="1:17" s="1" customFormat="1" ht="12.75" x14ac:dyDescent="0.2">
      <c r="A439" s="128"/>
      <c r="B439" s="20"/>
      <c r="C439" s="74"/>
      <c r="D439" s="74"/>
      <c r="E439" s="74"/>
      <c r="F439" s="73"/>
      <c r="G439" s="73"/>
      <c r="H439" s="73"/>
      <c r="I439" s="73"/>
      <c r="J439" s="73"/>
      <c r="K439" s="73"/>
      <c r="L439" s="485"/>
      <c r="M439" s="73"/>
      <c r="N439" s="73"/>
      <c r="O439" s="73"/>
      <c r="P439" s="73"/>
      <c r="Q439" s="20"/>
    </row>
    <row r="440" spans="1:17" s="1" customFormat="1" ht="12.75" x14ac:dyDescent="0.2">
      <c r="A440" s="128"/>
      <c r="B440" s="20"/>
      <c r="C440" s="74"/>
      <c r="D440" s="74"/>
      <c r="E440" s="74"/>
      <c r="F440" s="73"/>
      <c r="G440" s="73"/>
      <c r="H440" s="73"/>
      <c r="I440" s="73"/>
      <c r="J440" s="73"/>
      <c r="K440" s="73"/>
      <c r="L440" s="485"/>
      <c r="M440" s="73"/>
      <c r="N440" s="73"/>
      <c r="O440" s="73"/>
      <c r="P440" s="73"/>
      <c r="Q440" s="20"/>
    </row>
    <row r="441" spans="1:17" s="1" customFormat="1" ht="12.75" x14ac:dyDescent="0.2">
      <c r="A441" s="128"/>
      <c r="B441" s="20"/>
      <c r="C441" s="74"/>
      <c r="D441" s="74"/>
      <c r="E441" s="74"/>
      <c r="F441" s="73"/>
      <c r="G441" s="73"/>
      <c r="H441" s="73"/>
      <c r="I441" s="73"/>
      <c r="J441" s="73"/>
      <c r="K441" s="73"/>
      <c r="L441" s="485"/>
      <c r="M441" s="73"/>
      <c r="N441" s="73"/>
      <c r="O441" s="73"/>
      <c r="P441" s="73"/>
      <c r="Q441" s="20"/>
    </row>
    <row r="442" spans="1:17" s="1" customFormat="1" ht="12.75" x14ac:dyDescent="0.2">
      <c r="A442" s="128"/>
      <c r="B442" s="20"/>
      <c r="C442" s="74"/>
      <c r="D442" s="74"/>
      <c r="E442" s="74"/>
      <c r="F442" s="73"/>
      <c r="G442" s="73"/>
      <c r="H442" s="73"/>
      <c r="I442" s="73"/>
      <c r="J442" s="73"/>
      <c r="K442" s="73"/>
      <c r="L442" s="485"/>
      <c r="M442" s="73"/>
      <c r="N442" s="73"/>
      <c r="O442" s="73"/>
      <c r="P442" s="73"/>
      <c r="Q442" s="20"/>
    </row>
    <row r="443" spans="1:17" s="1" customFormat="1" ht="12.75" x14ac:dyDescent="0.2">
      <c r="A443" s="128"/>
      <c r="B443" s="20"/>
      <c r="C443" s="74"/>
      <c r="D443" s="74"/>
      <c r="E443" s="74"/>
      <c r="F443" s="73"/>
      <c r="G443" s="73"/>
      <c r="H443" s="73"/>
      <c r="I443" s="73"/>
      <c r="J443" s="73"/>
      <c r="K443" s="73"/>
      <c r="L443" s="485"/>
      <c r="M443" s="73"/>
      <c r="N443" s="73"/>
      <c r="O443" s="73"/>
      <c r="P443" s="73"/>
      <c r="Q443" s="20"/>
    </row>
    <row r="444" spans="1:17" s="1" customFormat="1" ht="12.75" x14ac:dyDescent="0.2">
      <c r="A444" s="128"/>
      <c r="B444" s="20"/>
      <c r="C444" s="74"/>
      <c r="D444" s="74"/>
      <c r="E444" s="74"/>
      <c r="F444" s="73"/>
      <c r="G444" s="73"/>
      <c r="H444" s="73"/>
      <c r="I444" s="73"/>
      <c r="J444" s="73"/>
      <c r="K444" s="73"/>
      <c r="L444" s="485"/>
      <c r="M444" s="73"/>
      <c r="N444" s="73"/>
      <c r="O444" s="73"/>
      <c r="P444" s="73"/>
      <c r="Q444" s="20"/>
    </row>
    <row r="445" spans="1:17" s="1" customFormat="1" ht="12.75" x14ac:dyDescent="0.2">
      <c r="A445" s="128"/>
      <c r="B445" s="20"/>
      <c r="C445" s="74"/>
      <c r="D445" s="74"/>
      <c r="E445" s="74"/>
      <c r="F445" s="73"/>
      <c r="G445" s="73"/>
      <c r="H445" s="73"/>
      <c r="I445" s="73"/>
      <c r="J445" s="73"/>
      <c r="K445" s="73"/>
      <c r="L445" s="485"/>
      <c r="M445" s="73"/>
      <c r="N445" s="73"/>
      <c r="O445" s="73"/>
      <c r="P445" s="73"/>
      <c r="Q445" s="20"/>
    </row>
    <row r="446" spans="1:17" s="1" customFormat="1" ht="12.75" x14ac:dyDescent="0.2">
      <c r="A446" s="128"/>
      <c r="B446" s="20"/>
      <c r="C446" s="74"/>
      <c r="D446" s="74"/>
      <c r="E446" s="74"/>
      <c r="F446" s="73"/>
      <c r="G446" s="73"/>
      <c r="H446" s="73"/>
      <c r="I446" s="73"/>
      <c r="J446" s="73"/>
      <c r="K446" s="73"/>
      <c r="L446" s="485"/>
      <c r="M446" s="73"/>
      <c r="N446" s="73"/>
      <c r="O446" s="73"/>
      <c r="P446" s="73"/>
      <c r="Q446" s="20"/>
    </row>
    <row r="447" spans="1:17" s="1" customFormat="1" ht="12.75" x14ac:dyDescent="0.2">
      <c r="A447" s="128"/>
      <c r="B447" s="20"/>
      <c r="C447" s="74"/>
      <c r="D447" s="74"/>
      <c r="E447" s="74"/>
      <c r="F447" s="73"/>
      <c r="G447" s="73"/>
      <c r="H447" s="73"/>
      <c r="I447" s="73"/>
      <c r="J447" s="73"/>
      <c r="K447" s="73"/>
      <c r="L447" s="485"/>
      <c r="M447" s="73"/>
      <c r="N447" s="73"/>
      <c r="O447" s="73"/>
      <c r="P447" s="73"/>
      <c r="Q447" s="20"/>
    </row>
    <row r="448" spans="1:17" s="1" customFormat="1" ht="12.75" x14ac:dyDescent="0.2">
      <c r="A448" s="128"/>
      <c r="B448" s="20"/>
      <c r="C448" s="74"/>
      <c r="D448" s="74"/>
      <c r="E448" s="74"/>
      <c r="F448" s="73"/>
      <c r="G448" s="73"/>
      <c r="H448" s="73"/>
      <c r="I448" s="73"/>
      <c r="J448" s="73"/>
      <c r="K448" s="73"/>
      <c r="L448" s="485"/>
      <c r="M448" s="73"/>
      <c r="N448" s="73"/>
      <c r="O448" s="73"/>
      <c r="P448" s="73"/>
      <c r="Q448" s="20"/>
    </row>
    <row r="449" spans="1:17" s="1" customFormat="1" ht="12.75" x14ac:dyDescent="0.2">
      <c r="A449" s="128"/>
      <c r="B449" s="20"/>
      <c r="C449" s="74"/>
      <c r="D449" s="74"/>
      <c r="E449" s="74"/>
      <c r="F449" s="73"/>
      <c r="G449" s="73"/>
      <c r="H449" s="73"/>
      <c r="I449" s="73"/>
      <c r="J449" s="73"/>
      <c r="K449" s="73"/>
      <c r="L449" s="485"/>
      <c r="M449" s="73"/>
      <c r="N449" s="73"/>
      <c r="O449" s="73"/>
      <c r="P449" s="73"/>
      <c r="Q449" s="20"/>
    </row>
    <row r="450" spans="1:17" s="1" customFormat="1" ht="12.75" x14ac:dyDescent="0.2">
      <c r="A450" s="128"/>
      <c r="B450" s="20"/>
      <c r="C450" s="74"/>
      <c r="D450" s="74"/>
      <c r="E450" s="74"/>
      <c r="F450" s="73"/>
      <c r="G450" s="73"/>
      <c r="H450" s="73"/>
      <c r="I450" s="73"/>
      <c r="J450" s="73"/>
      <c r="K450" s="73"/>
      <c r="L450" s="485"/>
      <c r="M450" s="73"/>
      <c r="N450" s="73"/>
      <c r="O450" s="73"/>
      <c r="P450" s="73"/>
      <c r="Q450" s="20"/>
    </row>
    <row r="451" spans="1:17" s="1" customFormat="1" ht="12.75" x14ac:dyDescent="0.2">
      <c r="A451" s="128"/>
      <c r="B451" s="20"/>
      <c r="C451" s="74"/>
      <c r="D451" s="74"/>
      <c r="E451" s="74"/>
      <c r="F451" s="73"/>
      <c r="G451" s="73"/>
      <c r="H451" s="73"/>
      <c r="I451" s="73"/>
      <c r="J451" s="73"/>
      <c r="K451" s="73"/>
      <c r="L451" s="485"/>
      <c r="M451" s="73"/>
      <c r="N451" s="73"/>
      <c r="O451" s="73"/>
      <c r="P451" s="73"/>
      <c r="Q451" s="20"/>
    </row>
    <row r="452" spans="1:17" s="1" customFormat="1" ht="12.75" x14ac:dyDescent="0.2">
      <c r="A452" s="128"/>
      <c r="B452" s="20"/>
      <c r="C452" s="74"/>
      <c r="D452" s="74"/>
      <c r="E452" s="74"/>
      <c r="F452" s="73"/>
      <c r="G452" s="73"/>
      <c r="H452" s="73"/>
      <c r="I452" s="73"/>
      <c r="J452" s="73"/>
      <c r="K452" s="73"/>
      <c r="L452" s="485"/>
      <c r="M452" s="73"/>
      <c r="N452" s="73"/>
      <c r="O452" s="73"/>
      <c r="P452" s="73"/>
      <c r="Q452" s="20"/>
    </row>
    <row r="453" spans="1:17" s="1" customFormat="1" ht="12.75" x14ac:dyDescent="0.2">
      <c r="A453" s="128"/>
      <c r="B453" s="20"/>
      <c r="C453" s="74"/>
      <c r="D453" s="74"/>
      <c r="E453" s="74"/>
      <c r="F453" s="73"/>
      <c r="G453" s="73"/>
      <c r="H453" s="73"/>
      <c r="I453" s="73"/>
      <c r="J453" s="73"/>
      <c r="K453" s="73"/>
      <c r="L453" s="485"/>
      <c r="M453" s="73"/>
      <c r="N453" s="73"/>
      <c r="O453" s="73"/>
      <c r="P453" s="73"/>
      <c r="Q453" s="20"/>
    </row>
    <row r="454" spans="1:17" s="1" customFormat="1" ht="12.75" x14ac:dyDescent="0.2">
      <c r="A454" s="128"/>
      <c r="B454" s="20"/>
      <c r="C454" s="74"/>
      <c r="D454" s="74"/>
      <c r="E454" s="74"/>
      <c r="F454" s="73"/>
      <c r="G454" s="73"/>
      <c r="H454" s="73"/>
      <c r="I454" s="73"/>
      <c r="J454" s="73"/>
      <c r="K454" s="73"/>
      <c r="L454" s="485"/>
      <c r="M454" s="73"/>
      <c r="N454" s="73"/>
      <c r="O454" s="73"/>
      <c r="P454" s="73"/>
      <c r="Q454" s="20"/>
    </row>
    <row r="455" spans="1:17" s="1" customFormat="1" ht="12.75" x14ac:dyDescent="0.2">
      <c r="A455" s="128"/>
      <c r="B455" s="20"/>
      <c r="C455" s="74"/>
      <c r="D455" s="74"/>
      <c r="E455" s="74"/>
      <c r="F455" s="73"/>
      <c r="G455" s="73"/>
      <c r="H455" s="73"/>
      <c r="I455" s="73"/>
      <c r="J455" s="73"/>
      <c r="K455" s="73"/>
      <c r="L455" s="485"/>
      <c r="M455" s="73"/>
      <c r="N455" s="73"/>
      <c r="O455" s="73"/>
      <c r="P455" s="73"/>
      <c r="Q455" s="20"/>
    </row>
    <row r="456" spans="1:17" s="1" customFormat="1" ht="12.75" x14ac:dyDescent="0.2">
      <c r="A456" s="128"/>
      <c r="B456" s="20"/>
      <c r="C456" s="74"/>
      <c r="D456" s="74"/>
      <c r="E456" s="74"/>
      <c r="F456" s="73"/>
      <c r="G456" s="73"/>
      <c r="H456" s="73"/>
      <c r="I456" s="73"/>
      <c r="J456" s="73"/>
      <c r="K456" s="73"/>
      <c r="L456" s="485"/>
      <c r="M456" s="73"/>
      <c r="N456" s="73"/>
      <c r="O456" s="73"/>
      <c r="P456" s="73"/>
      <c r="Q456" s="20"/>
    </row>
    <row r="457" spans="1:17" s="1" customFormat="1" ht="12.75" x14ac:dyDescent="0.2">
      <c r="A457" s="128"/>
      <c r="B457" s="20"/>
      <c r="C457" s="74"/>
      <c r="D457" s="74"/>
      <c r="E457" s="74"/>
      <c r="F457" s="73"/>
      <c r="G457" s="73"/>
      <c r="H457" s="73"/>
      <c r="I457" s="73"/>
      <c r="J457" s="73"/>
      <c r="K457" s="73"/>
      <c r="L457" s="485"/>
      <c r="M457" s="73"/>
      <c r="N457" s="73"/>
      <c r="O457" s="73"/>
      <c r="P457" s="73"/>
      <c r="Q457" s="20"/>
    </row>
    <row r="458" spans="1:17" s="1" customFormat="1" ht="12.75" x14ac:dyDescent="0.2">
      <c r="A458" s="128"/>
      <c r="B458" s="20"/>
      <c r="C458" s="74"/>
      <c r="D458" s="74"/>
      <c r="E458" s="74"/>
      <c r="F458" s="73"/>
      <c r="G458" s="73"/>
      <c r="H458" s="73"/>
      <c r="I458" s="73"/>
      <c r="J458" s="73"/>
      <c r="K458" s="73"/>
      <c r="L458" s="485"/>
      <c r="M458" s="73"/>
      <c r="N458" s="73"/>
      <c r="O458" s="73"/>
      <c r="P458" s="73"/>
      <c r="Q458" s="20"/>
    </row>
    <row r="459" spans="1:17" s="1" customFormat="1" ht="12.75" x14ac:dyDescent="0.2">
      <c r="A459" s="128"/>
      <c r="B459" s="20"/>
      <c r="C459" s="74"/>
      <c r="D459" s="74"/>
      <c r="E459" s="74"/>
      <c r="F459" s="73"/>
      <c r="G459" s="73"/>
      <c r="H459" s="73"/>
      <c r="I459" s="73"/>
      <c r="J459" s="73"/>
      <c r="K459" s="73"/>
      <c r="L459" s="485"/>
      <c r="M459" s="73"/>
      <c r="N459" s="73"/>
      <c r="O459" s="73"/>
      <c r="P459" s="73"/>
      <c r="Q459" s="20"/>
    </row>
    <row r="460" spans="1:17" s="1" customFormat="1" ht="12.75" x14ac:dyDescent="0.2">
      <c r="A460" s="128"/>
      <c r="B460" s="20"/>
      <c r="C460" s="74"/>
      <c r="D460" s="74"/>
      <c r="E460" s="74"/>
      <c r="F460" s="73"/>
      <c r="G460" s="73"/>
      <c r="H460" s="73"/>
      <c r="I460" s="73"/>
      <c r="J460" s="73"/>
      <c r="K460" s="73"/>
      <c r="L460" s="485"/>
      <c r="M460" s="73"/>
      <c r="N460" s="73"/>
      <c r="O460" s="73"/>
      <c r="P460" s="73"/>
      <c r="Q460" s="20"/>
    </row>
    <row r="461" spans="1:17" s="1" customFormat="1" ht="12.75" x14ac:dyDescent="0.2">
      <c r="A461" s="128"/>
      <c r="B461" s="20"/>
      <c r="C461" s="74"/>
      <c r="D461" s="74"/>
      <c r="E461" s="74"/>
      <c r="F461" s="73"/>
      <c r="G461" s="73"/>
      <c r="H461" s="73"/>
      <c r="I461" s="73"/>
      <c r="J461" s="73"/>
      <c r="K461" s="73"/>
      <c r="L461" s="485"/>
      <c r="M461" s="73"/>
      <c r="N461" s="73"/>
      <c r="O461" s="73"/>
      <c r="P461" s="73"/>
      <c r="Q461" s="20"/>
    </row>
    <row r="462" spans="1:17" s="1" customFormat="1" ht="12.75" x14ac:dyDescent="0.2">
      <c r="A462" s="128"/>
      <c r="B462" s="20"/>
      <c r="C462" s="74"/>
      <c r="D462" s="74"/>
      <c r="E462" s="74"/>
      <c r="F462" s="73"/>
      <c r="G462" s="73"/>
      <c r="H462" s="73"/>
      <c r="I462" s="73"/>
      <c r="J462" s="73"/>
      <c r="K462" s="73"/>
      <c r="L462" s="485"/>
      <c r="M462" s="73"/>
      <c r="N462" s="73"/>
      <c r="O462" s="73"/>
      <c r="P462" s="73"/>
      <c r="Q462" s="20"/>
    </row>
    <row r="463" spans="1:17" s="1" customFormat="1" ht="12.75" x14ac:dyDescent="0.2">
      <c r="A463" s="128"/>
      <c r="B463" s="20"/>
      <c r="C463" s="74"/>
      <c r="D463" s="74"/>
      <c r="E463" s="74"/>
      <c r="F463" s="73"/>
      <c r="G463" s="73"/>
      <c r="H463" s="73"/>
      <c r="I463" s="73"/>
      <c r="J463" s="73"/>
      <c r="K463" s="73"/>
      <c r="L463" s="485"/>
      <c r="M463" s="73"/>
      <c r="N463" s="73"/>
      <c r="O463" s="73"/>
      <c r="P463" s="73"/>
      <c r="Q463" s="20"/>
    </row>
    <row r="464" spans="1:17" s="1" customFormat="1" ht="12.75" x14ac:dyDescent="0.2">
      <c r="A464" s="128"/>
      <c r="B464" s="20"/>
      <c r="C464" s="74"/>
      <c r="D464" s="74"/>
      <c r="E464" s="74"/>
      <c r="F464" s="73"/>
      <c r="G464" s="73"/>
      <c r="H464" s="73"/>
      <c r="I464" s="73"/>
      <c r="J464" s="73"/>
      <c r="K464" s="73"/>
      <c r="L464" s="485"/>
      <c r="M464" s="73"/>
      <c r="N464" s="73"/>
      <c r="O464" s="73"/>
      <c r="P464" s="73"/>
      <c r="Q464" s="20"/>
    </row>
    <row r="465" spans="1:17" s="1" customFormat="1" ht="12.75" x14ac:dyDescent="0.2">
      <c r="A465" s="128"/>
      <c r="B465" s="20"/>
      <c r="C465" s="74"/>
      <c r="D465" s="74"/>
      <c r="E465" s="74"/>
      <c r="F465" s="73"/>
      <c r="G465" s="73"/>
      <c r="H465" s="73"/>
      <c r="I465" s="73"/>
      <c r="J465" s="73"/>
      <c r="K465" s="73"/>
      <c r="L465" s="485"/>
      <c r="M465" s="73"/>
      <c r="N465" s="73"/>
      <c r="O465" s="73"/>
      <c r="P465" s="73"/>
      <c r="Q465" s="20"/>
    </row>
    <row r="466" spans="1:17" s="1" customFormat="1" ht="12.75" x14ac:dyDescent="0.2">
      <c r="A466" s="128"/>
      <c r="B466" s="20"/>
      <c r="C466" s="74"/>
      <c r="D466" s="74"/>
      <c r="E466" s="74"/>
      <c r="F466" s="73"/>
      <c r="G466" s="73"/>
      <c r="H466" s="73"/>
      <c r="I466" s="73"/>
      <c r="J466" s="73"/>
      <c r="K466" s="73"/>
      <c r="L466" s="485"/>
      <c r="M466" s="73"/>
      <c r="N466" s="73"/>
      <c r="O466" s="73"/>
      <c r="P466" s="73"/>
      <c r="Q466" s="20"/>
    </row>
    <row r="467" spans="1:17" s="1" customFormat="1" ht="12.75" x14ac:dyDescent="0.2">
      <c r="A467" s="128"/>
      <c r="B467" s="20"/>
      <c r="C467" s="74"/>
      <c r="D467" s="74"/>
      <c r="E467" s="74"/>
      <c r="F467" s="73"/>
      <c r="G467" s="73"/>
      <c r="H467" s="73"/>
      <c r="I467" s="73"/>
      <c r="J467" s="73"/>
      <c r="K467" s="73"/>
      <c r="L467" s="485"/>
      <c r="M467" s="73"/>
      <c r="N467" s="73"/>
      <c r="O467" s="73"/>
      <c r="P467" s="73"/>
      <c r="Q467" s="20"/>
    </row>
    <row r="468" spans="1:17" s="1" customFormat="1" ht="12.75" x14ac:dyDescent="0.2">
      <c r="A468" s="128"/>
      <c r="B468" s="20"/>
      <c r="C468" s="74"/>
      <c r="D468" s="74"/>
      <c r="E468" s="74"/>
      <c r="F468" s="73"/>
      <c r="G468" s="73"/>
      <c r="H468" s="73"/>
      <c r="I468" s="73"/>
      <c r="J468" s="73"/>
      <c r="K468" s="73"/>
      <c r="L468" s="485"/>
      <c r="M468" s="73"/>
      <c r="N468" s="73"/>
      <c r="O468" s="73"/>
      <c r="P468" s="73"/>
      <c r="Q468" s="20"/>
    </row>
    <row r="469" spans="1:17" s="1" customFormat="1" ht="12.75" x14ac:dyDescent="0.2">
      <c r="A469" s="128"/>
      <c r="B469" s="20"/>
      <c r="C469" s="74"/>
      <c r="D469" s="74"/>
      <c r="E469" s="74"/>
      <c r="F469" s="73"/>
      <c r="G469" s="73"/>
      <c r="H469" s="73"/>
      <c r="I469" s="73"/>
      <c r="J469" s="73"/>
      <c r="K469" s="73"/>
      <c r="L469" s="485"/>
      <c r="M469" s="73"/>
      <c r="N469" s="73"/>
      <c r="O469" s="73"/>
      <c r="P469" s="73"/>
      <c r="Q469" s="20"/>
    </row>
    <row r="470" spans="1:17" s="1" customFormat="1" ht="12.75" x14ac:dyDescent="0.2">
      <c r="A470" s="128"/>
      <c r="B470" s="20"/>
      <c r="C470" s="74"/>
      <c r="D470" s="74"/>
      <c r="E470" s="74"/>
      <c r="F470" s="73"/>
      <c r="G470" s="73"/>
      <c r="H470" s="73"/>
      <c r="I470" s="73"/>
      <c r="J470" s="73"/>
      <c r="K470" s="73"/>
      <c r="L470" s="485"/>
      <c r="M470" s="73"/>
      <c r="N470" s="73"/>
      <c r="O470" s="73"/>
      <c r="P470" s="73"/>
      <c r="Q470" s="20"/>
    </row>
    <row r="471" spans="1:17" s="1" customFormat="1" ht="12.75" x14ac:dyDescent="0.2">
      <c r="A471" s="128"/>
      <c r="B471" s="20"/>
      <c r="C471" s="74"/>
      <c r="D471" s="74"/>
      <c r="E471" s="74"/>
      <c r="F471" s="73"/>
      <c r="G471" s="73"/>
      <c r="H471" s="73"/>
      <c r="I471" s="73"/>
      <c r="J471" s="73"/>
      <c r="K471" s="73"/>
      <c r="L471" s="485"/>
      <c r="M471" s="73"/>
      <c r="N471" s="73"/>
      <c r="O471" s="73"/>
      <c r="P471" s="73"/>
      <c r="Q471" s="20"/>
    </row>
    <row r="472" spans="1:17" s="1" customFormat="1" ht="12.75" x14ac:dyDescent="0.2">
      <c r="A472" s="128"/>
      <c r="B472" s="20"/>
      <c r="C472" s="74"/>
      <c r="D472" s="74"/>
      <c r="E472" s="74"/>
      <c r="F472" s="73"/>
      <c r="G472" s="73"/>
      <c r="H472" s="73"/>
      <c r="I472" s="73"/>
      <c r="J472" s="73"/>
      <c r="K472" s="73"/>
      <c r="L472" s="485"/>
      <c r="M472" s="73"/>
      <c r="N472" s="73"/>
      <c r="O472" s="73"/>
      <c r="P472" s="73"/>
      <c r="Q472" s="20"/>
    </row>
    <row r="473" spans="1:17" s="1" customFormat="1" ht="12.75" x14ac:dyDescent="0.2">
      <c r="A473" s="128"/>
      <c r="B473" s="20"/>
      <c r="C473" s="74"/>
      <c r="D473" s="74"/>
      <c r="E473" s="74"/>
      <c r="F473" s="73"/>
      <c r="G473" s="73"/>
      <c r="H473" s="73"/>
      <c r="I473" s="73"/>
      <c r="J473" s="73"/>
      <c r="K473" s="73"/>
      <c r="L473" s="485"/>
      <c r="M473" s="73"/>
      <c r="N473" s="73"/>
      <c r="O473" s="73"/>
      <c r="P473" s="73"/>
      <c r="Q473" s="20"/>
    </row>
    <row r="474" spans="1:17" s="1" customFormat="1" ht="12.75" x14ac:dyDescent="0.2">
      <c r="A474" s="128"/>
      <c r="B474" s="20"/>
      <c r="C474" s="74"/>
      <c r="D474" s="74"/>
      <c r="E474" s="74"/>
      <c r="F474" s="73"/>
      <c r="G474" s="73"/>
      <c r="H474" s="73"/>
      <c r="I474" s="73"/>
      <c r="J474" s="73"/>
      <c r="K474" s="73"/>
      <c r="L474" s="485"/>
      <c r="M474" s="73"/>
      <c r="N474" s="73"/>
      <c r="O474" s="73"/>
      <c r="P474" s="73"/>
      <c r="Q474" s="20"/>
    </row>
    <row r="475" spans="1:17" s="1" customFormat="1" ht="12.75" x14ac:dyDescent="0.2">
      <c r="A475" s="128"/>
      <c r="B475" s="20"/>
      <c r="C475" s="74"/>
      <c r="D475" s="74"/>
      <c r="E475" s="74"/>
      <c r="F475" s="73"/>
      <c r="G475" s="73"/>
      <c r="H475" s="73"/>
      <c r="I475" s="73"/>
      <c r="J475" s="73"/>
      <c r="K475" s="73"/>
      <c r="L475" s="485"/>
      <c r="M475" s="73"/>
      <c r="N475" s="73"/>
      <c r="O475" s="73"/>
      <c r="P475" s="73"/>
      <c r="Q475" s="20"/>
    </row>
    <row r="476" spans="1:17" s="1" customFormat="1" ht="12.75" x14ac:dyDescent="0.2">
      <c r="A476" s="128"/>
      <c r="B476" s="20"/>
      <c r="C476" s="74"/>
      <c r="D476" s="74"/>
      <c r="E476" s="74"/>
      <c r="F476" s="73"/>
      <c r="G476" s="73"/>
      <c r="H476" s="73"/>
      <c r="I476" s="73"/>
      <c r="J476" s="73"/>
      <c r="K476" s="73"/>
      <c r="L476" s="485"/>
      <c r="M476" s="73"/>
      <c r="N476" s="73"/>
      <c r="O476" s="73"/>
      <c r="P476" s="73"/>
      <c r="Q476" s="20"/>
    </row>
    <row r="477" spans="1:17" s="1" customFormat="1" ht="12.75" x14ac:dyDescent="0.2">
      <c r="A477" s="128"/>
      <c r="B477" s="20"/>
      <c r="C477" s="74"/>
      <c r="D477" s="74"/>
      <c r="E477" s="74"/>
      <c r="F477" s="73"/>
      <c r="G477" s="73"/>
      <c r="H477" s="73"/>
      <c r="I477" s="73"/>
      <c r="J477" s="73"/>
      <c r="K477" s="73"/>
      <c r="L477" s="485"/>
      <c r="M477" s="73"/>
      <c r="N477" s="73"/>
      <c r="O477" s="73"/>
      <c r="P477" s="73"/>
      <c r="Q477" s="20"/>
    </row>
    <row r="478" spans="1:17" s="1" customFormat="1" ht="12.75" x14ac:dyDescent="0.2">
      <c r="A478" s="128"/>
      <c r="B478" s="20"/>
      <c r="C478" s="74"/>
      <c r="D478" s="74"/>
      <c r="E478" s="74"/>
      <c r="F478" s="73"/>
      <c r="G478" s="73"/>
      <c r="H478" s="73"/>
      <c r="I478" s="73"/>
      <c r="J478" s="73"/>
      <c r="K478" s="73"/>
      <c r="L478" s="485"/>
      <c r="M478" s="73"/>
      <c r="N478" s="73"/>
      <c r="O478" s="73"/>
      <c r="P478" s="73"/>
      <c r="Q478" s="20"/>
    </row>
    <row r="479" spans="1:17" s="1" customFormat="1" ht="12.75" x14ac:dyDescent="0.2">
      <c r="A479" s="128"/>
      <c r="B479" s="20"/>
      <c r="C479" s="74"/>
      <c r="D479" s="74"/>
      <c r="E479" s="74"/>
      <c r="F479" s="73"/>
      <c r="G479" s="73"/>
      <c r="H479" s="73"/>
      <c r="I479" s="73"/>
      <c r="J479" s="73"/>
      <c r="K479" s="73"/>
      <c r="L479" s="485"/>
      <c r="M479" s="73"/>
      <c r="N479" s="73"/>
      <c r="O479" s="73"/>
      <c r="P479" s="73"/>
      <c r="Q479" s="20"/>
    </row>
    <row r="480" spans="1:17" s="1" customFormat="1" ht="12.75" x14ac:dyDescent="0.2">
      <c r="A480" s="128"/>
      <c r="B480" s="20"/>
      <c r="C480" s="74"/>
      <c r="D480" s="74"/>
      <c r="E480" s="74"/>
      <c r="F480" s="73"/>
      <c r="G480" s="73"/>
      <c r="H480" s="73"/>
      <c r="I480" s="73"/>
      <c r="J480" s="73"/>
      <c r="K480" s="73"/>
      <c r="L480" s="485"/>
      <c r="M480" s="73"/>
      <c r="N480" s="73"/>
      <c r="O480" s="73"/>
      <c r="P480" s="73"/>
      <c r="Q480" s="20"/>
    </row>
    <row r="481" spans="1:17" s="1" customFormat="1" ht="12.75" x14ac:dyDescent="0.2">
      <c r="A481" s="128"/>
      <c r="B481" s="20"/>
      <c r="C481" s="74"/>
      <c r="D481" s="74"/>
      <c r="E481" s="74"/>
      <c r="F481" s="73"/>
      <c r="G481" s="73"/>
      <c r="H481" s="73"/>
      <c r="I481" s="73"/>
      <c r="J481" s="73"/>
      <c r="K481" s="73"/>
      <c r="L481" s="485"/>
      <c r="M481" s="73"/>
      <c r="N481" s="73"/>
      <c r="O481" s="73"/>
      <c r="P481" s="73"/>
      <c r="Q481" s="20"/>
    </row>
    <row r="482" spans="1:17" s="1" customFormat="1" ht="12.75" x14ac:dyDescent="0.2">
      <c r="A482" s="128"/>
      <c r="B482" s="20"/>
      <c r="C482" s="74"/>
      <c r="D482" s="74"/>
      <c r="E482" s="74"/>
      <c r="F482" s="73"/>
      <c r="G482" s="73"/>
      <c r="H482" s="73"/>
      <c r="I482" s="73"/>
      <c r="J482" s="73"/>
      <c r="K482" s="73"/>
      <c r="L482" s="485"/>
      <c r="M482" s="73"/>
      <c r="N482" s="73"/>
      <c r="O482" s="73"/>
      <c r="P482" s="73"/>
      <c r="Q482" s="20"/>
    </row>
    <row r="483" spans="1:17" s="1" customFormat="1" ht="12.75" x14ac:dyDescent="0.2">
      <c r="A483" s="128"/>
      <c r="B483" s="20"/>
      <c r="C483" s="74"/>
      <c r="D483" s="74"/>
      <c r="E483" s="74"/>
      <c r="F483" s="73"/>
      <c r="G483" s="73"/>
      <c r="H483" s="73"/>
      <c r="I483" s="73"/>
      <c r="J483" s="73"/>
      <c r="K483" s="73"/>
      <c r="L483" s="485"/>
      <c r="M483" s="73"/>
      <c r="N483" s="73"/>
      <c r="O483" s="73"/>
      <c r="P483" s="73"/>
      <c r="Q483" s="20"/>
    </row>
    <row r="484" spans="1:17" s="1" customFormat="1" ht="12.75" x14ac:dyDescent="0.2">
      <c r="A484" s="128"/>
      <c r="B484" s="20"/>
      <c r="C484" s="74"/>
      <c r="D484" s="74"/>
      <c r="E484" s="74"/>
      <c r="F484" s="73"/>
      <c r="G484" s="73"/>
      <c r="H484" s="73"/>
      <c r="I484" s="73"/>
      <c r="J484" s="73"/>
      <c r="K484" s="73"/>
      <c r="L484" s="485"/>
      <c r="M484" s="73"/>
      <c r="N484" s="73"/>
      <c r="O484" s="73"/>
      <c r="P484" s="73"/>
      <c r="Q484" s="20"/>
    </row>
    <row r="485" spans="1:17" s="1" customFormat="1" ht="12.75" x14ac:dyDescent="0.2">
      <c r="A485" s="128"/>
      <c r="B485" s="20"/>
      <c r="C485" s="74"/>
      <c r="D485" s="74"/>
      <c r="E485" s="74"/>
      <c r="F485" s="73"/>
      <c r="G485" s="73"/>
      <c r="H485" s="73"/>
      <c r="I485" s="73"/>
      <c r="J485" s="73"/>
      <c r="K485" s="73"/>
      <c r="L485" s="485"/>
      <c r="M485" s="73"/>
      <c r="N485" s="73"/>
      <c r="O485" s="73"/>
      <c r="P485" s="73"/>
      <c r="Q485" s="20"/>
    </row>
    <row r="486" spans="1:17" s="1" customFormat="1" ht="12.75" x14ac:dyDescent="0.2">
      <c r="A486" s="128"/>
      <c r="B486" s="20"/>
      <c r="C486" s="74"/>
      <c r="D486" s="74"/>
      <c r="E486" s="74"/>
      <c r="F486" s="73"/>
      <c r="G486" s="73"/>
      <c r="H486" s="73"/>
      <c r="I486" s="73"/>
      <c r="J486" s="73"/>
      <c r="K486" s="73"/>
      <c r="L486" s="485"/>
      <c r="M486" s="73"/>
      <c r="N486" s="73"/>
      <c r="O486" s="73"/>
      <c r="P486" s="73"/>
      <c r="Q486" s="20"/>
    </row>
    <row r="487" spans="1:17" s="1" customFormat="1" ht="12.75" x14ac:dyDescent="0.2">
      <c r="A487" s="128"/>
      <c r="B487" s="20"/>
      <c r="C487" s="74"/>
      <c r="D487" s="74"/>
      <c r="E487" s="74"/>
      <c r="F487" s="73"/>
      <c r="G487" s="73"/>
      <c r="H487" s="73"/>
      <c r="I487" s="73"/>
      <c r="J487" s="73"/>
      <c r="K487" s="73"/>
      <c r="L487" s="485"/>
      <c r="M487" s="73"/>
      <c r="N487" s="73"/>
      <c r="O487" s="73"/>
      <c r="P487" s="73"/>
      <c r="Q487" s="20"/>
    </row>
    <row r="488" spans="1:17" s="1" customFormat="1" ht="12.75" x14ac:dyDescent="0.2">
      <c r="A488" s="128"/>
      <c r="B488" s="20"/>
      <c r="C488" s="74"/>
      <c r="D488" s="74"/>
      <c r="E488" s="74"/>
      <c r="F488" s="73"/>
      <c r="G488" s="73"/>
      <c r="H488" s="73"/>
      <c r="I488" s="73"/>
      <c r="J488" s="73"/>
      <c r="K488" s="73"/>
      <c r="L488" s="485"/>
      <c r="M488" s="73"/>
      <c r="N488" s="73"/>
      <c r="O488" s="73"/>
      <c r="P488" s="73"/>
      <c r="Q488" s="20"/>
    </row>
    <row r="489" spans="1:17" s="1" customFormat="1" ht="12.75" x14ac:dyDescent="0.2">
      <c r="A489" s="128"/>
      <c r="B489" s="20"/>
      <c r="C489" s="74"/>
      <c r="D489" s="74"/>
      <c r="E489" s="74"/>
      <c r="F489" s="73"/>
      <c r="G489" s="73"/>
      <c r="H489" s="73"/>
      <c r="I489" s="73"/>
      <c r="J489" s="73"/>
      <c r="K489" s="73"/>
      <c r="L489" s="485"/>
      <c r="M489" s="73"/>
      <c r="N489" s="73"/>
      <c r="O489" s="73"/>
      <c r="P489" s="73"/>
      <c r="Q489" s="20"/>
    </row>
    <row r="490" spans="1:17" s="1" customFormat="1" ht="12.75" x14ac:dyDescent="0.2">
      <c r="A490" s="128"/>
      <c r="B490" s="20"/>
      <c r="C490" s="74"/>
      <c r="D490" s="74"/>
      <c r="E490" s="74"/>
      <c r="F490" s="73"/>
      <c r="G490" s="73"/>
      <c r="H490" s="73"/>
      <c r="I490" s="73"/>
      <c r="J490" s="73"/>
      <c r="K490" s="73"/>
      <c r="L490" s="485"/>
      <c r="M490" s="73"/>
      <c r="N490" s="73"/>
      <c r="O490" s="73"/>
      <c r="P490" s="73"/>
      <c r="Q490" s="20"/>
    </row>
    <row r="491" spans="1:17" s="1" customFormat="1" ht="12.75" x14ac:dyDescent="0.2">
      <c r="A491" s="128"/>
      <c r="B491" s="20"/>
      <c r="C491" s="74"/>
      <c r="D491" s="74"/>
      <c r="E491" s="74"/>
      <c r="F491" s="73"/>
      <c r="G491" s="73"/>
      <c r="H491" s="73"/>
      <c r="I491" s="73"/>
      <c r="J491" s="73"/>
      <c r="K491" s="73"/>
      <c r="L491" s="485"/>
      <c r="M491" s="73"/>
      <c r="N491" s="73"/>
      <c r="O491" s="73"/>
      <c r="P491" s="73"/>
      <c r="Q491" s="20"/>
    </row>
    <row r="492" spans="1:17" s="1" customFormat="1" ht="12.75" x14ac:dyDescent="0.2">
      <c r="A492" s="128"/>
      <c r="B492" s="20"/>
      <c r="C492" s="74"/>
      <c r="D492" s="74"/>
      <c r="E492" s="74"/>
      <c r="F492" s="73"/>
      <c r="G492" s="73"/>
      <c r="H492" s="73"/>
      <c r="I492" s="73"/>
      <c r="J492" s="73"/>
      <c r="K492" s="73"/>
      <c r="L492" s="485"/>
      <c r="M492" s="73"/>
      <c r="N492" s="73"/>
      <c r="O492" s="73"/>
      <c r="P492" s="73"/>
      <c r="Q492" s="20"/>
    </row>
    <row r="493" spans="1:17" s="1" customFormat="1" ht="12.75" x14ac:dyDescent="0.2">
      <c r="A493" s="128"/>
      <c r="B493" s="20"/>
      <c r="C493" s="74"/>
      <c r="D493" s="74"/>
      <c r="E493" s="74"/>
      <c r="F493" s="73"/>
      <c r="G493" s="73"/>
      <c r="H493" s="73"/>
      <c r="I493" s="73"/>
      <c r="J493" s="73"/>
      <c r="K493" s="73"/>
      <c r="L493" s="485"/>
      <c r="M493" s="73"/>
      <c r="N493" s="73"/>
      <c r="O493" s="73"/>
      <c r="P493" s="73"/>
      <c r="Q493" s="20"/>
    </row>
    <row r="494" spans="1:17" s="1" customFormat="1" ht="12.75" x14ac:dyDescent="0.2">
      <c r="A494" s="128"/>
      <c r="B494" s="20"/>
      <c r="C494" s="74"/>
      <c r="D494" s="74"/>
      <c r="E494" s="74"/>
      <c r="F494" s="73"/>
      <c r="G494" s="73"/>
      <c r="H494" s="73"/>
      <c r="I494" s="73"/>
      <c r="J494" s="73"/>
      <c r="K494" s="73"/>
      <c r="L494" s="485"/>
      <c r="M494" s="73"/>
      <c r="N494" s="73"/>
      <c r="O494" s="73"/>
      <c r="P494" s="73"/>
      <c r="Q494" s="20"/>
    </row>
    <row r="495" spans="1:17" s="1" customFormat="1" ht="12.75" x14ac:dyDescent="0.2">
      <c r="A495" s="128"/>
      <c r="B495" s="20"/>
      <c r="C495" s="74"/>
      <c r="D495" s="74"/>
      <c r="E495" s="74"/>
      <c r="F495" s="73"/>
      <c r="G495" s="73"/>
      <c r="H495" s="73"/>
      <c r="I495" s="73"/>
      <c r="J495" s="73"/>
      <c r="K495" s="73"/>
      <c r="L495" s="485"/>
      <c r="M495" s="73"/>
      <c r="N495" s="73"/>
      <c r="O495" s="73"/>
      <c r="P495" s="73"/>
      <c r="Q495" s="20"/>
    </row>
    <row r="496" spans="1:17" s="1" customFormat="1" ht="12.75" x14ac:dyDescent="0.2">
      <c r="A496" s="128"/>
      <c r="B496" s="20"/>
      <c r="C496" s="74"/>
      <c r="D496" s="74"/>
      <c r="E496" s="74"/>
      <c r="F496" s="73"/>
      <c r="G496" s="73"/>
      <c r="H496" s="73"/>
      <c r="I496" s="73"/>
      <c r="J496" s="73"/>
      <c r="K496" s="73"/>
      <c r="L496" s="485"/>
      <c r="M496" s="73"/>
      <c r="N496" s="73"/>
      <c r="O496" s="73"/>
      <c r="P496" s="73"/>
      <c r="Q496" s="20"/>
    </row>
    <row r="497" spans="1:17" s="1" customFormat="1" ht="12.75" x14ac:dyDescent="0.2">
      <c r="A497" s="128"/>
      <c r="B497" s="20"/>
      <c r="C497" s="74"/>
      <c r="D497" s="74"/>
      <c r="E497" s="74"/>
      <c r="F497" s="73"/>
      <c r="G497" s="73"/>
      <c r="H497" s="73"/>
      <c r="I497" s="73"/>
      <c r="J497" s="73"/>
      <c r="K497" s="73"/>
      <c r="L497" s="485"/>
      <c r="M497" s="73"/>
      <c r="N497" s="73"/>
      <c r="O497" s="73"/>
      <c r="P497" s="73"/>
      <c r="Q497" s="20"/>
    </row>
    <row r="498" spans="1:17" s="1" customFormat="1" ht="12.75" x14ac:dyDescent="0.2">
      <c r="A498" s="128"/>
      <c r="B498" s="20"/>
      <c r="C498" s="74"/>
      <c r="D498" s="74"/>
      <c r="E498" s="74"/>
      <c r="F498" s="73"/>
      <c r="G498" s="73"/>
      <c r="H498" s="73"/>
      <c r="I498" s="73"/>
      <c r="J498" s="73"/>
      <c r="K498" s="73"/>
      <c r="L498" s="485"/>
      <c r="M498" s="73"/>
      <c r="N498" s="73"/>
      <c r="O498" s="73"/>
      <c r="P498" s="73"/>
      <c r="Q498" s="20"/>
    </row>
    <row r="499" spans="1:17" s="1" customFormat="1" ht="12.75" x14ac:dyDescent="0.2">
      <c r="A499" s="128"/>
      <c r="B499" s="20"/>
      <c r="C499" s="74"/>
      <c r="D499" s="74"/>
      <c r="E499" s="74"/>
      <c r="F499" s="73"/>
      <c r="G499" s="73"/>
      <c r="H499" s="73"/>
      <c r="I499" s="73"/>
      <c r="J499" s="73"/>
      <c r="K499" s="73"/>
      <c r="L499" s="485"/>
      <c r="M499" s="73"/>
      <c r="N499" s="73"/>
      <c r="O499" s="73"/>
      <c r="P499" s="73"/>
      <c r="Q499" s="20"/>
    </row>
    <row r="500" spans="1:17" s="1" customFormat="1" ht="12.75" x14ac:dyDescent="0.2">
      <c r="A500" s="128"/>
      <c r="B500" s="20"/>
      <c r="C500" s="74"/>
      <c r="D500" s="74"/>
      <c r="E500" s="74"/>
      <c r="F500" s="73"/>
      <c r="G500" s="73"/>
      <c r="H500" s="73"/>
      <c r="I500" s="73"/>
      <c r="J500" s="73"/>
      <c r="K500" s="73"/>
      <c r="L500" s="485"/>
      <c r="M500" s="73"/>
      <c r="N500" s="73"/>
      <c r="O500" s="73"/>
      <c r="P500" s="73"/>
      <c r="Q500" s="20"/>
    </row>
    <row r="501" spans="1:17" s="1" customFormat="1" ht="12.75" x14ac:dyDescent="0.2">
      <c r="A501" s="128"/>
      <c r="B501" s="20"/>
      <c r="C501" s="74"/>
      <c r="D501" s="74"/>
      <c r="E501" s="74"/>
      <c r="F501" s="73"/>
      <c r="G501" s="73"/>
      <c r="H501" s="73"/>
      <c r="I501" s="73"/>
      <c r="J501" s="73"/>
      <c r="K501" s="73"/>
      <c r="L501" s="485"/>
      <c r="M501" s="73"/>
      <c r="N501" s="73"/>
      <c r="O501" s="73"/>
      <c r="P501" s="73"/>
      <c r="Q501" s="20"/>
    </row>
    <row r="502" spans="1:17" s="1" customFormat="1" ht="12.75" x14ac:dyDescent="0.2">
      <c r="A502" s="128"/>
      <c r="B502" s="20"/>
      <c r="C502" s="74"/>
      <c r="D502" s="74"/>
      <c r="E502" s="74"/>
      <c r="F502" s="73"/>
      <c r="G502" s="73"/>
      <c r="H502" s="73"/>
      <c r="I502" s="73"/>
      <c r="J502" s="73"/>
      <c r="K502" s="73"/>
      <c r="L502" s="485"/>
      <c r="M502" s="73"/>
      <c r="N502" s="73"/>
      <c r="O502" s="73"/>
      <c r="P502" s="73"/>
      <c r="Q502" s="20"/>
    </row>
    <row r="503" spans="1:17" s="1" customFormat="1" ht="12.75" x14ac:dyDescent="0.2">
      <c r="A503" s="128"/>
      <c r="B503" s="20"/>
      <c r="C503" s="74"/>
      <c r="D503" s="74"/>
      <c r="E503" s="74"/>
      <c r="F503" s="73"/>
      <c r="G503" s="73"/>
      <c r="H503" s="73"/>
      <c r="I503" s="73"/>
      <c r="J503" s="73"/>
      <c r="K503" s="73"/>
      <c r="L503" s="485"/>
      <c r="M503" s="73"/>
      <c r="N503" s="73"/>
      <c r="O503" s="73"/>
      <c r="P503" s="73"/>
      <c r="Q503" s="20"/>
    </row>
    <row r="504" spans="1:17" s="1" customFormat="1" ht="12.75" x14ac:dyDescent="0.2">
      <c r="A504" s="128"/>
      <c r="B504" s="20"/>
      <c r="C504" s="74"/>
      <c r="D504" s="74"/>
      <c r="E504" s="74"/>
      <c r="F504" s="73"/>
      <c r="G504" s="73"/>
      <c r="H504" s="73"/>
      <c r="I504" s="73"/>
      <c r="J504" s="73"/>
      <c r="K504" s="73"/>
      <c r="L504" s="485"/>
      <c r="M504" s="73"/>
      <c r="N504" s="73"/>
      <c r="O504" s="73"/>
      <c r="P504" s="73"/>
      <c r="Q504" s="20"/>
    </row>
    <row r="505" spans="1:17" s="1" customFormat="1" ht="12.75" x14ac:dyDescent="0.2">
      <c r="A505" s="128"/>
      <c r="B505" s="20"/>
      <c r="C505" s="74"/>
      <c r="D505" s="74"/>
      <c r="E505" s="74"/>
      <c r="F505" s="73"/>
      <c r="G505" s="73"/>
      <c r="H505" s="73"/>
      <c r="I505" s="73"/>
      <c r="J505" s="73"/>
      <c r="K505" s="73"/>
      <c r="L505" s="485"/>
      <c r="M505" s="73"/>
      <c r="N505" s="73"/>
      <c r="O505" s="73"/>
      <c r="P505" s="73"/>
      <c r="Q505" s="20"/>
    </row>
    <row r="506" spans="1:17" s="1" customFormat="1" ht="12.75" x14ac:dyDescent="0.2">
      <c r="A506" s="128"/>
      <c r="B506" s="20"/>
      <c r="C506" s="74"/>
      <c r="D506" s="74"/>
      <c r="E506" s="74"/>
      <c r="F506" s="73"/>
      <c r="G506" s="73"/>
      <c r="H506" s="73"/>
      <c r="I506" s="73"/>
      <c r="J506" s="73"/>
      <c r="K506" s="73"/>
      <c r="L506" s="485"/>
      <c r="M506" s="73"/>
      <c r="N506" s="73"/>
      <c r="O506" s="73"/>
      <c r="P506" s="73"/>
      <c r="Q506" s="20"/>
    </row>
    <row r="507" spans="1:17" s="1" customFormat="1" ht="12.75" x14ac:dyDescent="0.2">
      <c r="A507" s="128"/>
      <c r="B507" s="20"/>
      <c r="C507" s="74"/>
      <c r="D507" s="74"/>
      <c r="E507" s="74"/>
      <c r="F507" s="73"/>
      <c r="G507" s="73"/>
      <c r="H507" s="73"/>
      <c r="I507" s="73"/>
      <c r="J507" s="73"/>
      <c r="K507" s="73"/>
      <c r="L507" s="485"/>
      <c r="M507" s="73"/>
      <c r="N507" s="73"/>
      <c r="O507" s="73"/>
      <c r="P507" s="73"/>
      <c r="Q507" s="20"/>
    </row>
    <row r="508" spans="1:17" s="1" customFormat="1" ht="12.75" x14ac:dyDescent="0.2">
      <c r="A508" s="128"/>
      <c r="B508" s="20"/>
      <c r="C508" s="74"/>
      <c r="D508" s="74"/>
      <c r="E508" s="74"/>
      <c r="F508" s="73"/>
      <c r="G508" s="73"/>
      <c r="H508" s="73"/>
      <c r="I508" s="73"/>
      <c r="J508" s="73"/>
      <c r="K508" s="73"/>
      <c r="L508" s="485"/>
      <c r="M508" s="73"/>
      <c r="N508" s="73"/>
      <c r="O508" s="73"/>
      <c r="P508" s="73"/>
      <c r="Q508" s="20"/>
    </row>
    <row r="509" spans="1:17" s="1" customFormat="1" ht="12.75" x14ac:dyDescent="0.2">
      <c r="A509" s="128"/>
      <c r="B509" s="20"/>
      <c r="C509" s="74"/>
      <c r="D509" s="74"/>
      <c r="E509" s="74"/>
      <c r="F509" s="73"/>
      <c r="G509" s="73"/>
      <c r="H509" s="73"/>
      <c r="I509" s="73"/>
      <c r="J509" s="73"/>
      <c r="K509" s="73"/>
      <c r="L509" s="485"/>
      <c r="M509" s="73"/>
      <c r="N509" s="73"/>
      <c r="O509" s="73"/>
      <c r="P509" s="73"/>
      <c r="Q509" s="20"/>
    </row>
    <row r="510" spans="1:17" s="1" customFormat="1" ht="12.75" x14ac:dyDescent="0.2">
      <c r="A510" s="128"/>
      <c r="B510" s="20"/>
      <c r="C510" s="74"/>
      <c r="D510" s="74"/>
      <c r="E510" s="74"/>
      <c r="F510" s="73"/>
      <c r="G510" s="73"/>
      <c r="H510" s="73"/>
      <c r="I510" s="73"/>
      <c r="J510" s="73"/>
      <c r="K510" s="73"/>
      <c r="L510" s="485"/>
      <c r="M510" s="73"/>
      <c r="N510" s="73"/>
      <c r="O510" s="73"/>
      <c r="P510" s="73"/>
      <c r="Q510" s="20"/>
    </row>
    <row r="511" spans="1:17" s="1" customFormat="1" ht="12.75" x14ac:dyDescent="0.2">
      <c r="A511" s="128"/>
      <c r="B511" s="20"/>
      <c r="C511" s="74"/>
      <c r="D511" s="74"/>
      <c r="E511" s="74"/>
      <c r="F511" s="73"/>
      <c r="G511" s="73"/>
      <c r="H511" s="73"/>
      <c r="I511" s="73"/>
      <c r="J511" s="73"/>
      <c r="K511" s="73"/>
      <c r="L511" s="485"/>
      <c r="M511" s="73"/>
      <c r="N511" s="73"/>
      <c r="O511" s="73"/>
      <c r="P511" s="73"/>
      <c r="Q511" s="20"/>
    </row>
    <row r="512" spans="1:17" s="1" customFormat="1" ht="12.75" x14ac:dyDescent="0.2">
      <c r="A512" s="128"/>
      <c r="B512" s="20"/>
      <c r="C512" s="74"/>
      <c r="D512" s="74"/>
      <c r="E512" s="74"/>
      <c r="F512" s="73"/>
      <c r="G512" s="73"/>
      <c r="H512" s="73"/>
      <c r="I512" s="73"/>
      <c r="J512" s="73"/>
      <c r="K512" s="73"/>
      <c r="L512" s="485"/>
      <c r="M512" s="73"/>
      <c r="N512" s="73"/>
      <c r="O512" s="73"/>
      <c r="P512" s="73"/>
      <c r="Q512" s="20"/>
    </row>
    <row r="513" spans="1:17" s="1" customFormat="1" ht="12.75" x14ac:dyDescent="0.2">
      <c r="A513" s="128"/>
      <c r="B513" s="20"/>
      <c r="C513" s="74"/>
      <c r="D513" s="74"/>
      <c r="E513" s="74"/>
      <c r="F513" s="73"/>
      <c r="G513" s="73"/>
      <c r="H513" s="73"/>
      <c r="I513" s="73"/>
      <c r="J513" s="73"/>
      <c r="K513" s="73"/>
      <c r="L513" s="485"/>
      <c r="M513" s="73"/>
      <c r="N513" s="73"/>
      <c r="O513" s="73"/>
      <c r="P513" s="73"/>
      <c r="Q513" s="20"/>
    </row>
    <row r="514" spans="1:17" s="1" customFormat="1" ht="12.75" x14ac:dyDescent="0.2">
      <c r="A514" s="128"/>
      <c r="B514" s="20"/>
      <c r="C514" s="74"/>
      <c r="D514" s="74"/>
      <c r="E514" s="74"/>
      <c r="F514" s="73"/>
      <c r="G514" s="73"/>
      <c r="H514" s="73"/>
      <c r="I514" s="73"/>
      <c r="J514" s="73"/>
      <c r="K514" s="73"/>
      <c r="L514" s="485"/>
      <c r="M514" s="73"/>
      <c r="N514" s="73"/>
      <c r="O514" s="73"/>
      <c r="P514" s="73"/>
      <c r="Q514" s="20"/>
    </row>
    <row r="515" spans="1:17" s="1" customFormat="1" ht="12.75" x14ac:dyDescent="0.2">
      <c r="A515" s="128"/>
      <c r="B515" s="20"/>
      <c r="C515" s="74"/>
      <c r="D515" s="74"/>
      <c r="E515" s="74"/>
      <c r="F515" s="73"/>
      <c r="G515" s="73"/>
      <c r="H515" s="73"/>
      <c r="I515" s="73"/>
      <c r="J515" s="73"/>
      <c r="K515" s="73"/>
      <c r="L515" s="485"/>
      <c r="M515" s="73"/>
      <c r="N515" s="73"/>
      <c r="O515" s="73"/>
      <c r="P515" s="73"/>
      <c r="Q515" s="20"/>
    </row>
    <row r="516" spans="1:17" s="1" customFormat="1" ht="12.75" x14ac:dyDescent="0.2">
      <c r="A516" s="128"/>
      <c r="B516" s="20"/>
      <c r="C516" s="74"/>
      <c r="D516" s="74"/>
      <c r="E516" s="74"/>
      <c r="F516" s="73"/>
      <c r="G516" s="73"/>
      <c r="H516" s="73"/>
      <c r="I516" s="73"/>
      <c r="J516" s="73"/>
      <c r="K516" s="73"/>
      <c r="L516" s="485"/>
      <c r="M516" s="73"/>
      <c r="N516" s="73"/>
      <c r="O516" s="73"/>
      <c r="P516" s="73"/>
      <c r="Q516" s="20"/>
    </row>
    <row r="517" spans="1:17" s="1" customFormat="1" ht="12.75" x14ac:dyDescent="0.2">
      <c r="A517" s="128"/>
      <c r="B517" s="20"/>
      <c r="C517" s="74"/>
      <c r="D517" s="74"/>
      <c r="E517" s="74"/>
      <c r="F517" s="73"/>
      <c r="G517" s="73"/>
      <c r="H517" s="73"/>
      <c r="I517" s="73"/>
      <c r="J517" s="73"/>
      <c r="K517" s="73"/>
      <c r="L517" s="485"/>
      <c r="M517" s="73"/>
      <c r="N517" s="73"/>
      <c r="O517" s="73"/>
      <c r="P517" s="73"/>
      <c r="Q517" s="20"/>
    </row>
    <row r="518" spans="1:17" s="1" customFormat="1" ht="12.75" x14ac:dyDescent="0.2">
      <c r="A518" s="128"/>
      <c r="B518" s="20"/>
      <c r="C518" s="74"/>
      <c r="D518" s="74"/>
      <c r="E518" s="74"/>
      <c r="F518" s="73"/>
      <c r="G518" s="73"/>
      <c r="H518" s="73"/>
      <c r="I518" s="73"/>
      <c r="J518" s="73"/>
      <c r="K518" s="73"/>
      <c r="L518" s="485"/>
      <c r="M518" s="73"/>
      <c r="N518" s="73"/>
      <c r="O518" s="73"/>
      <c r="P518" s="73"/>
      <c r="Q518" s="20"/>
    </row>
    <row r="519" spans="1:17" s="1" customFormat="1" ht="12.75" x14ac:dyDescent="0.2">
      <c r="A519" s="128"/>
      <c r="B519" s="20"/>
      <c r="C519" s="74"/>
      <c r="D519" s="74"/>
      <c r="E519" s="74"/>
      <c r="F519" s="73"/>
      <c r="G519" s="73"/>
      <c r="H519" s="73"/>
      <c r="I519" s="73"/>
      <c r="J519" s="73"/>
      <c r="K519" s="73"/>
      <c r="L519" s="485"/>
      <c r="M519" s="73"/>
      <c r="N519" s="73"/>
      <c r="O519" s="73"/>
      <c r="P519" s="73"/>
      <c r="Q519" s="20"/>
    </row>
    <row r="520" spans="1:17" s="1" customFormat="1" ht="12.75" x14ac:dyDescent="0.2">
      <c r="A520" s="128"/>
      <c r="B520" s="20"/>
      <c r="C520" s="74"/>
      <c r="D520" s="74"/>
      <c r="E520" s="74"/>
      <c r="F520" s="73"/>
      <c r="G520" s="73"/>
      <c r="H520" s="73"/>
      <c r="I520" s="73"/>
      <c r="J520" s="73"/>
      <c r="K520" s="73"/>
      <c r="L520" s="485"/>
      <c r="M520" s="73"/>
      <c r="N520" s="73"/>
      <c r="O520" s="73"/>
      <c r="P520" s="73"/>
      <c r="Q520" s="20"/>
    </row>
    <row r="521" spans="1:17" s="1" customFormat="1" ht="12.75" x14ac:dyDescent="0.2">
      <c r="A521" s="128"/>
      <c r="B521" s="20"/>
      <c r="C521" s="74"/>
      <c r="D521" s="74"/>
      <c r="E521" s="74"/>
      <c r="F521" s="73"/>
      <c r="G521" s="73"/>
      <c r="H521" s="73"/>
      <c r="I521" s="73"/>
      <c r="J521" s="73"/>
      <c r="K521" s="73"/>
      <c r="L521" s="485"/>
      <c r="M521" s="73"/>
      <c r="N521" s="73"/>
      <c r="O521" s="73"/>
      <c r="P521" s="73"/>
      <c r="Q521" s="20"/>
    </row>
    <row r="522" spans="1:17" s="1" customFormat="1" ht="12.75" x14ac:dyDescent="0.2">
      <c r="A522" s="128"/>
      <c r="B522" s="20"/>
      <c r="C522" s="74"/>
      <c r="D522" s="74"/>
      <c r="E522" s="74"/>
      <c r="F522" s="73"/>
      <c r="G522" s="73"/>
      <c r="H522" s="73"/>
      <c r="I522" s="73"/>
      <c r="J522" s="73"/>
      <c r="K522" s="73"/>
      <c r="L522" s="485"/>
      <c r="M522" s="73"/>
      <c r="N522" s="73"/>
      <c r="O522" s="73"/>
      <c r="P522" s="73"/>
      <c r="Q522" s="20"/>
    </row>
    <row r="523" spans="1:17" s="1" customFormat="1" ht="12.75" x14ac:dyDescent="0.2">
      <c r="A523" s="128"/>
      <c r="B523" s="20"/>
      <c r="C523" s="74"/>
      <c r="D523" s="74"/>
      <c r="E523" s="74"/>
      <c r="F523" s="73"/>
      <c r="G523" s="73"/>
      <c r="H523" s="73"/>
      <c r="I523" s="73"/>
      <c r="J523" s="73"/>
      <c r="K523" s="73"/>
      <c r="L523" s="485"/>
      <c r="M523" s="73"/>
      <c r="N523" s="73"/>
      <c r="O523" s="73"/>
      <c r="P523" s="73"/>
      <c r="Q523" s="20"/>
    </row>
    <row r="524" spans="1:17" s="1" customFormat="1" ht="12.75" x14ac:dyDescent="0.2">
      <c r="A524" s="128"/>
      <c r="B524" s="20"/>
      <c r="C524" s="74"/>
      <c r="D524" s="74"/>
      <c r="E524" s="74"/>
      <c r="F524" s="73"/>
      <c r="G524" s="73"/>
      <c r="H524" s="73"/>
      <c r="I524" s="73"/>
      <c r="J524" s="73"/>
      <c r="K524" s="73"/>
      <c r="L524" s="485"/>
      <c r="M524" s="73"/>
      <c r="N524" s="73"/>
      <c r="O524" s="73"/>
      <c r="P524" s="73"/>
      <c r="Q524" s="20"/>
    </row>
    <row r="525" spans="1:17" s="1" customFormat="1" ht="12.75" x14ac:dyDescent="0.2">
      <c r="A525" s="128"/>
      <c r="B525" s="20"/>
      <c r="C525" s="74"/>
      <c r="D525" s="74"/>
      <c r="E525" s="74"/>
      <c r="F525" s="73"/>
      <c r="G525" s="73"/>
      <c r="H525" s="73"/>
      <c r="I525" s="73"/>
      <c r="J525" s="73"/>
      <c r="K525" s="73"/>
      <c r="L525" s="485"/>
      <c r="M525" s="73"/>
      <c r="N525" s="73"/>
      <c r="O525" s="73"/>
      <c r="P525" s="73"/>
      <c r="Q525" s="20"/>
    </row>
    <row r="526" spans="1:17" s="1" customFormat="1" ht="12.75" x14ac:dyDescent="0.2">
      <c r="A526" s="128"/>
      <c r="B526" s="20"/>
      <c r="C526" s="74"/>
      <c r="D526" s="74"/>
      <c r="E526" s="74"/>
      <c r="F526" s="73"/>
      <c r="G526" s="73"/>
      <c r="H526" s="73"/>
      <c r="I526" s="73"/>
      <c r="J526" s="73"/>
      <c r="K526" s="73"/>
      <c r="L526" s="485"/>
      <c r="M526" s="73"/>
      <c r="N526" s="73"/>
      <c r="O526" s="73"/>
      <c r="P526" s="73"/>
      <c r="Q526" s="20"/>
    </row>
    <row r="527" spans="1:17" s="1" customFormat="1" ht="12.75" x14ac:dyDescent="0.2">
      <c r="A527" s="128"/>
      <c r="B527" s="20"/>
      <c r="C527" s="74"/>
      <c r="D527" s="74"/>
      <c r="E527" s="74"/>
      <c r="F527" s="73"/>
      <c r="G527" s="73"/>
      <c r="H527" s="73"/>
      <c r="I527" s="73"/>
      <c r="J527" s="73"/>
      <c r="K527" s="73"/>
      <c r="L527" s="485"/>
      <c r="M527" s="73"/>
      <c r="N527" s="73"/>
      <c r="O527" s="73"/>
      <c r="P527" s="73"/>
      <c r="Q527" s="20"/>
    </row>
    <row r="528" spans="1:17" s="1" customFormat="1" ht="12.75" x14ac:dyDescent="0.2">
      <c r="A528" s="128"/>
      <c r="B528" s="20"/>
      <c r="C528" s="74"/>
      <c r="D528" s="74"/>
      <c r="E528" s="74"/>
      <c r="F528" s="73"/>
      <c r="G528" s="73"/>
      <c r="H528" s="73"/>
      <c r="I528" s="73"/>
      <c r="J528" s="73"/>
      <c r="K528" s="73"/>
      <c r="L528" s="485"/>
      <c r="M528" s="73"/>
      <c r="N528" s="73"/>
      <c r="O528" s="73"/>
      <c r="P528" s="73"/>
      <c r="Q528" s="20"/>
    </row>
    <row r="529" spans="1:17" s="1" customFormat="1" ht="12.75" x14ac:dyDescent="0.2">
      <c r="A529" s="128"/>
      <c r="B529" s="20"/>
      <c r="C529" s="74"/>
      <c r="D529" s="74"/>
      <c r="E529" s="74"/>
      <c r="F529" s="73"/>
      <c r="G529" s="73"/>
      <c r="H529" s="73"/>
      <c r="I529" s="73"/>
      <c r="J529" s="73"/>
      <c r="K529" s="73"/>
      <c r="L529" s="485"/>
      <c r="M529" s="73"/>
      <c r="N529" s="73"/>
      <c r="O529" s="73"/>
      <c r="P529" s="73"/>
      <c r="Q529" s="20"/>
    </row>
    <row r="530" spans="1:17" s="1" customFormat="1" ht="12.75" x14ac:dyDescent="0.2">
      <c r="A530" s="128"/>
      <c r="B530" s="20"/>
      <c r="C530" s="74"/>
      <c r="D530" s="74"/>
      <c r="E530" s="74"/>
      <c r="F530" s="73"/>
      <c r="G530" s="73"/>
      <c r="H530" s="73"/>
      <c r="I530" s="73"/>
      <c r="J530" s="73"/>
      <c r="K530" s="73"/>
      <c r="L530" s="485"/>
      <c r="M530" s="73"/>
      <c r="N530" s="73"/>
      <c r="O530" s="73"/>
      <c r="P530" s="73"/>
      <c r="Q530" s="20"/>
    </row>
    <row r="531" spans="1:17" s="1" customFormat="1" ht="12.75" x14ac:dyDescent="0.2">
      <c r="A531" s="128"/>
      <c r="B531" s="20"/>
      <c r="C531" s="74"/>
      <c r="D531" s="74"/>
      <c r="E531" s="74"/>
      <c r="F531" s="73"/>
      <c r="G531" s="73"/>
      <c r="H531" s="73"/>
      <c r="I531" s="73"/>
      <c r="J531" s="73"/>
      <c r="K531" s="73"/>
      <c r="L531" s="485"/>
      <c r="M531" s="73"/>
      <c r="N531" s="73"/>
      <c r="O531" s="73"/>
      <c r="P531" s="73"/>
      <c r="Q531" s="20"/>
    </row>
    <row r="532" spans="1:17" s="1" customFormat="1" ht="12.75" x14ac:dyDescent="0.2">
      <c r="A532" s="128"/>
      <c r="B532" s="20"/>
      <c r="C532" s="74"/>
      <c r="D532" s="74"/>
      <c r="E532" s="74"/>
      <c r="F532" s="73"/>
      <c r="G532" s="73"/>
      <c r="H532" s="73"/>
      <c r="I532" s="73"/>
      <c r="J532" s="73"/>
      <c r="K532" s="73"/>
      <c r="L532" s="485"/>
      <c r="M532" s="73"/>
      <c r="N532" s="73"/>
      <c r="O532" s="73"/>
      <c r="P532" s="73"/>
      <c r="Q532" s="20"/>
    </row>
    <row r="533" spans="1:17" s="1" customFormat="1" ht="12.75" x14ac:dyDescent="0.2">
      <c r="A533" s="128"/>
      <c r="B533" s="20"/>
      <c r="C533" s="74"/>
      <c r="D533" s="74"/>
      <c r="E533" s="74"/>
      <c r="F533" s="73"/>
      <c r="G533" s="73"/>
      <c r="H533" s="73"/>
      <c r="I533" s="73"/>
      <c r="J533" s="73"/>
      <c r="K533" s="73"/>
      <c r="L533" s="485"/>
      <c r="M533" s="73"/>
      <c r="N533" s="73"/>
      <c r="O533" s="73"/>
      <c r="P533" s="73"/>
      <c r="Q533" s="20"/>
    </row>
    <row r="534" spans="1:17" s="1" customFormat="1" ht="12.75" x14ac:dyDescent="0.2">
      <c r="A534" s="128"/>
      <c r="B534" s="20"/>
      <c r="C534" s="74"/>
      <c r="D534" s="74"/>
      <c r="E534" s="74"/>
      <c r="F534" s="73"/>
      <c r="G534" s="73"/>
      <c r="H534" s="73"/>
      <c r="I534" s="73"/>
      <c r="J534" s="73"/>
      <c r="K534" s="73"/>
      <c r="L534" s="485"/>
      <c r="M534" s="73"/>
      <c r="N534" s="73"/>
      <c r="O534" s="73"/>
      <c r="P534" s="73"/>
      <c r="Q534" s="20"/>
    </row>
    <row r="535" spans="1:17" s="1" customFormat="1" ht="12.75" x14ac:dyDescent="0.2">
      <c r="A535" s="128"/>
      <c r="B535" s="20"/>
      <c r="C535" s="74"/>
      <c r="D535" s="74"/>
      <c r="E535" s="74"/>
      <c r="F535" s="73"/>
      <c r="G535" s="73"/>
      <c r="H535" s="73"/>
      <c r="I535" s="73"/>
      <c r="J535" s="73"/>
      <c r="K535" s="73"/>
      <c r="L535" s="485"/>
      <c r="M535" s="73"/>
      <c r="N535" s="73"/>
      <c r="O535" s="73"/>
      <c r="P535" s="73"/>
      <c r="Q535" s="20"/>
    </row>
    <row r="536" spans="1:17" s="1" customFormat="1" ht="12.75" x14ac:dyDescent="0.2">
      <c r="A536" s="128"/>
      <c r="B536" s="20"/>
      <c r="C536" s="74"/>
      <c r="D536" s="74"/>
      <c r="E536" s="74"/>
      <c r="F536" s="73"/>
      <c r="G536" s="73"/>
      <c r="H536" s="73"/>
      <c r="I536" s="73"/>
      <c r="J536" s="73"/>
      <c r="K536" s="73"/>
      <c r="L536" s="485"/>
      <c r="M536" s="73"/>
      <c r="N536" s="73"/>
      <c r="O536" s="73"/>
      <c r="P536" s="73"/>
      <c r="Q536" s="20"/>
    </row>
    <row r="537" spans="1:17" s="1" customFormat="1" ht="12.75" x14ac:dyDescent="0.2">
      <c r="A537" s="128"/>
      <c r="B537" s="20"/>
      <c r="C537" s="74"/>
      <c r="D537" s="74"/>
      <c r="E537" s="74"/>
      <c r="F537" s="73"/>
      <c r="G537" s="73"/>
      <c r="H537" s="73"/>
      <c r="I537" s="73"/>
      <c r="J537" s="73"/>
      <c r="K537" s="73"/>
      <c r="L537" s="485"/>
      <c r="M537" s="73"/>
      <c r="N537" s="73"/>
      <c r="O537" s="73"/>
      <c r="P537" s="73"/>
      <c r="Q537" s="20"/>
    </row>
    <row r="538" spans="1:17" s="1" customFormat="1" ht="12.75" x14ac:dyDescent="0.2">
      <c r="A538" s="128"/>
      <c r="B538" s="20"/>
      <c r="C538" s="74"/>
      <c r="D538" s="74"/>
      <c r="E538" s="74"/>
      <c r="F538" s="73"/>
      <c r="G538" s="73"/>
      <c r="H538" s="73"/>
      <c r="I538" s="73"/>
      <c r="J538" s="73"/>
      <c r="K538" s="73"/>
      <c r="L538" s="485"/>
      <c r="M538" s="73"/>
      <c r="N538" s="73"/>
      <c r="O538" s="73"/>
      <c r="P538" s="73"/>
      <c r="Q538" s="20"/>
    </row>
  </sheetData>
  <mergeCells count="20">
    <mergeCell ref="A43:A44"/>
    <mergeCell ref="D5:Q5"/>
    <mergeCell ref="A27:A29"/>
    <mergeCell ref="A38:A39"/>
    <mergeCell ref="A16:A19"/>
    <mergeCell ref="A35:A36"/>
    <mergeCell ref="A7:A9"/>
    <mergeCell ref="A24:A25"/>
    <mergeCell ref="A72:C72"/>
    <mergeCell ref="A71:B71"/>
    <mergeCell ref="A48:A50"/>
    <mergeCell ref="A56:A57"/>
    <mergeCell ref="A68:A69"/>
    <mergeCell ref="A52:A53"/>
    <mergeCell ref="A59:A60"/>
    <mergeCell ref="A32:A33"/>
    <mergeCell ref="A5:A6"/>
    <mergeCell ref="B5:B6"/>
    <mergeCell ref="C5:C6"/>
    <mergeCell ref="A2:P2"/>
  </mergeCells>
  <printOptions horizontalCentered="1" verticalCentered="1"/>
  <pageMargins left="0.39370078740157483" right="0.39370078740157483" top="7.874015748031496E-2" bottom="0" header="0" footer="0"/>
  <pageSetup scale="67" fitToHeight="0" orientation="landscape" r:id="rId1"/>
  <headerFooter alignWithMargins="0">
    <oddFooter>Página &amp;P de &amp;N</oddFooter>
  </headerFooter>
  <rowBreaks count="1" manualBreakCount="1">
    <brk id="37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total2013</vt:lpstr>
      <vt:lpstr>fam básico</vt:lpstr>
      <vt:lpstr>FAM media superior 33</vt:lpstr>
      <vt:lpstr>P EXPAN 2013 RAMO 11 FED</vt:lpstr>
      <vt:lpstr>Fondo Concur SEMS Ramo 11ESTA</vt:lpstr>
      <vt:lpstr>FAM IT´S 13</vt:lpstr>
      <vt:lpstr>univ pub.est. fam 13</vt:lpstr>
      <vt:lpstr>univ poli fam13 </vt:lpstr>
      <vt:lpstr>tecfam 13</vt:lpstr>
      <vt:lpstr>'fam básico'!Área_de_impresión</vt:lpstr>
      <vt:lpstr>'FAM IT´S 13'!Área_de_impresión</vt:lpstr>
      <vt:lpstr>'FAM media superior 33'!Área_de_impresión</vt:lpstr>
      <vt:lpstr>'Fondo Concur SEMS Ramo 11ESTA'!Área_de_impresión</vt:lpstr>
      <vt:lpstr>'P EXPAN 2013 RAMO 11 FED'!Área_de_impresión</vt:lpstr>
      <vt:lpstr>'tecfam 13'!Área_de_impresión</vt:lpstr>
      <vt:lpstr>total2013!Área_de_impresión</vt:lpstr>
      <vt:lpstr>'univ poli fam13 '!Área_de_impresión</vt:lpstr>
      <vt:lpstr>'univ pub.est. fam 13'!Área_de_impresión</vt:lpstr>
      <vt:lpstr>Grantotal</vt:lpstr>
      <vt:lpstr>mil</vt:lpstr>
      <vt:lpstr>'FAM IT´S 13'!Títulos_a_imprimir</vt:lpstr>
      <vt:lpstr>'FAM media superior 33'!Títulos_a_imprimir</vt:lpstr>
      <vt:lpstr>'Fondo Concur SEMS Ramo 11ESTA'!Títulos_a_imprimir</vt:lpstr>
      <vt:lpstr>'P EXPAN 2013 RAMO 11 FED'!Títulos_a_imprimir</vt:lpstr>
      <vt:lpstr>'tecfam 13'!Títulos_a_imprimir</vt:lpstr>
      <vt:lpstr>'univ poli fam13 '!Títulos_a_imprimir</vt:lpstr>
      <vt:lpstr>'univ pub.est. fam 13'!Títulos_a_imprimir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Enrique Cedillo Gutierrez</cp:lastModifiedBy>
  <cp:lastPrinted>2017-07-20T17:47:34Z</cp:lastPrinted>
  <dcterms:created xsi:type="dcterms:W3CDTF">1998-07-29T18:00:24Z</dcterms:created>
  <dcterms:modified xsi:type="dcterms:W3CDTF">2017-07-26T14:13:48Z</dcterms:modified>
</cp:coreProperties>
</file>